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540"/>
  </bookViews>
  <sheets>
    <sheet name="医学检验项目价格公示" sheetId="2" r:id="rId1"/>
    <sheet name="Sheet1" sheetId="3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3" i="3"/>
</calcChain>
</file>

<file path=xl/sharedStrings.xml><?xml version="1.0" encoding="utf-8"?>
<sst xmlns="http://schemas.openxmlformats.org/spreadsheetml/2006/main" count="411" uniqueCount="285">
  <si>
    <t>钾测定</t>
  </si>
  <si>
    <t>钠测定</t>
  </si>
  <si>
    <t>氯测定</t>
  </si>
  <si>
    <t>血清白蛋白测定</t>
  </si>
  <si>
    <t>血清总胆红素测定</t>
  </si>
  <si>
    <t>血清直接胆红素测定</t>
  </si>
  <si>
    <t>血清丙氨酸氨基转移酶测定</t>
  </si>
  <si>
    <t>血清天门冬氨酸氨基转移酶测定</t>
  </si>
  <si>
    <t>血清γ-谷氨酰基转移酶测定</t>
  </si>
  <si>
    <t>血清碱性磷酸酶测定</t>
  </si>
  <si>
    <t>血浆凝血酶原时间测定(PT)</t>
  </si>
  <si>
    <t>活化部分凝血活酶时间测定(APTT)</t>
  </si>
  <si>
    <t>血浆纤维蛋白原测定</t>
  </si>
  <si>
    <t>凝血酶时间测定(TT)</t>
  </si>
  <si>
    <t>血浆D-二聚体测定(D-Dimer)</t>
  </si>
  <si>
    <t>血清尿酸测定</t>
  </si>
  <si>
    <t>血清总胆固醇测定</t>
  </si>
  <si>
    <t>血清甘油三酯测定</t>
  </si>
  <si>
    <t>血清高密度脂蛋白胆固醇测定</t>
  </si>
  <si>
    <t>血清低密度脂蛋白胆固醇测定</t>
  </si>
  <si>
    <t>钙测定</t>
  </si>
  <si>
    <t>无机磷测定</t>
  </si>
  <si>
    <t>镁测定</t>
  </si>
  <si>
    <t>糖化血红蛋白测定</t>
  </si>
  <si>
    <t>降钙素原检测</t>
  </si>
  <si>
    <t>Rh血型鉴定</t>
  </si>
  <si>
    <t>尿沉渣定量（有形成分分析仪）</t>
    <phoneticPr fontId="7" type="noConversion"/>
  </si>
  <si>
    <t>尿沉渣镜检</t>
    <phoneticPr fontId="7" type="noConversion"/>
  </si>
  <si>
    <t>粪便常规</t>
    <phoneticPr fontId="7" type="noConversion"/>
  </si>
  <si>
    <t>尿液分析11项</t>
    <phoneticPr fontId="7" type="noConversion"/>
  </si>
  <si>
    <t>血清总蛋白测定</t>
    <phoneticPr fontId="7" type="noConversion"/>
  </si>
  <si>
    <t xml:space="preserve">血清总胆汁酸测定 </t>
    <phoneticPr fontId="7" type="noConversion"/>
  </si>
  <si>
    <t xml:space="preserve">肌酸激酶 </t>
    <phoneticPr fontId="7" type="noConversion"/>
  </si>
  <si>
    <t>血清α－羟丁酸脱氢酶</t>
    <phoneticPr fontId="7" type="noConversion"/>
  </si>
  <si>
    <t>乳酸酸脱氢酶</t>
    <phoneticPr fontId="7" type="noConversion"/>
  </si>
  <si>
    <t xml:space="preserve">血清游离甲状腺素(FT4)测定 </t>
    <phoneticPr fontId="7" type="noConversion"/>
  </si>
  <si>
    <t>血清游离三碘甲状原氨酸(FT3)测定（化学发光法）</t>
    <phoneticPr fontId="7" type="noConversion"/>
  </si>
  <si>
    <t>血清甲状腺素(T4)测定（化学发光法）</t>
    <phoneticPr fontId="7" type="noConversion"/>
  </si>
  <si>
    <t>血清三碘甲状原氨酸(T3)测定（化学发光法）</t>
    <phoneticPr fontId="7" type="noConversion"/>
  </si>
  <si>
    <t>抗甲状腺过氧化物酶抗体(TPOAb)测定</t>
    <phoneticPr fontId="7" type="noConversion"/>
  </si>
  <si>
    <t>乙型肝炎表面抗原测定(HBsAg)（化学发光法）</t>
    <phoneticPr fontId="7" type="noConversion"/>
  </si>
  <si>
    <t>乙型肝炎表面抗体测定(Anti-HBs)（化学发光法）</t>
    <phoneticPr fontId="7" type="noConversion"/>
  </si>
  <si>
    <t>乙型肝炎e抗原测定(HBeAg)（化学发光法）</t>
    <phoneticPr fontId="7" type="noConversion"/>
  </si>
  <si>
    <t>乙型肝炎e抗体测定(Anti-HBe)（化学发光法）</t>
    <phoneticPr fontId="7" type="noConversion"/>
  </si>
  <si>
    <t>乙型肝炎核心抗体测定(Anti-HBc)（化学发光法）</t>
    <phoneticPr fontId="7" type="noConversion"/>
  </si>
  <si>
    <t>丙型肝炎抗体测定(Anti-HCV)</t>
    <phoneticPr fontId="7" type="noConversion"/>
  </si>
  <si>
    <t>快速全自动化一般细菌培养及鉴定</t>
  </si>
  <si>
    <t>常规药敏定性试验（仪器法）</t>
  </si>
  <si>
    <t>粪寄生虫镜检</t>
    <phoneticPr fontId="7" type="noConversion"/>
  </si>
  <si>
    <t>白介素-6</t>
    <phoneticPr fontId="7" type="noConversion"/>
  </si>
  <si>
    <t>血细胞分析五分类</t>
    <phoneticPr fontId="7" type="noConversion"/>
  </si>
  <si>
    <t>（儿童末梢）血细胞分析五分类</t>
    <phoneticPr fontId="7" type="noConversion"/>
  </si>
  <si>
    <t>ABO红细胞定型</t>
    <phoneticPr fontId="7" type="noConversion"/>
  </si>
  <si>
    <t>C—反应蛋白测定(CRP)</t>
    <phoneticPr fontId="7" type="noConversion"/>
  </si>
  <si>
    <t>血清淀粉样蛋白测定(SAA)</t>
    <phoneticPr fontId="7" type="noConversion"/>
  </si>
  <si>
    <t>尿妊娠试验</t>
    <phoneticPr fontId="7" type="noConversion"/>
  </si>
  <si>
    <t>甘胆酸测定</t>
    <phoneticPr fontId="7" type="noConversion"/>
  </si>
  <si>
    <t>尿素测定</t>
    <phoneticPr fontId="7" type="noConversion"/>
  </si>
  <si>
    <t>肌酐测定</t>
    <phoneticPr fontId="7" type="noConversion"/>
  </si>
  <si>
    <t>肌酸激酶同工酶MB</t>
    <phoneticPr fontId="7" type="noConversion"/>
  </si>
  <si>
    <t>人免疫缺陷病毒抗体测定(Anti-HIV)(免疫学法)</t>
    <phoneticPr fontId="7" type="noConversion"/>
  </si>
  <si>
    <t>梅毒螺旋体特异抗体测定(免疫学法)</t>
    <phoneticPr fontId="7" type="noConversion"/>
  </si>
  <si>
    <t>淀粉酶测定</t>
    <phoneticPr fontId="7" type="noConversion"/>
  </si>
  <si>
    <t>葡萄糖测定</t>
    <phoneticPr fontId="7" type="noConversion"/>
  </si>
  <si>
    <t>血清促甲状腺激素测定（化学发光法）</t>
    <phoneticPr fontId="7" type="noConversion"/>
  </si>
  <si>
    <t>血清促卵泡刺激素测定（化学发光法）</t>
    <phoneticPr fontId="7" type="noConversion"/>
  </si>
  <si>
    <t xml:space="preserve">孕酮测定(免疫学法) </t>
    <phoneticPr fontId="7" type="noConversion"/>
  </si>
  <si>
    <t xml:space="preserve">血清泌乳素测定（化学发光法） </t>
    <phoneticPr fontId="7" type="noConversion"/>
  </si>
  <si>
    <t xml:space="preserve">血清促黄体生成素测定（化学发光法） </t>
    <phoneticPr fontId="7" type="noConversion"/>
  </si>
  <si>
    <t>雌二醇测定(免疫学法)</t>
    <phoneticPr fontId="7" type="noConversion"/>
  </si>
  <si>
    <t xml:space="preserve">睾酮测试(免疫学法) </t>
    <phoneticPr fontId="7" type="noConversion"/>
  </si>
  <si>
    <t>项目名称</t>
    <phoneticPr fontId="7" type="noConversion"/>
  </si>
  <si>
    <t>功能科</t>
    <phoneticPr fontId="7" type="noConversion"/>
  </si>
  <si>
    <t>彩色多普勒超声检查(心脏)</t>
    <phoneticPr fontId="7" type="noConversion"/>
  </si>
  <si>
    <t xml:space="preserve">彩色多普勒超声检查(常规) </t>
    <phoneticPr fontId="7" type="noConversion"/>
  </si>
  <si>
    <t xml:space="preserve">彩色多普勒超声检查(胎儿) </t>
    <phoneticPr fontId="7" type="noConversion"/>
  </si>
  <si>
    <t>彩色多普勒超声检查(胎儿系统性筛查)</t>
    <phoneticPr fontId="7" type="noConversion"/>
  </si>
  <si>
    <t xml:space="preserve">彩色多普勒超声检查(胎儿心脏) </t>
    <phoneticPr fontId="7" type="noConversion"/>
  </si>
  <si>
    <t>常规心电图检查</t>
    <phoneticPr fontId="7" type="noConversion"/>
  </si>
  <si>
    <t>检验科</t>
    <phoneticPr fontId="7" type="noConversion"/>
  </si>
  <si>
    <t>长治市妇幼常用检查检验医疗服务项目价格</t>
    <phoneticPr fontId="7" type="noConversion"/>
  </si>
  <si>
    <t>医学遗传科</t>
    <phoneticPr fontId="7" type="noConversion"/>
  </si>
  <si>
    <t>单价（元）</t>
    <phoneticPr fontId="7" type="noConversion"/>
  </si>
  <si>
    <t>人乳头瘤病毒（HPV）核酸检测</t>
    <phoneticPr fontId="7" type="noConversion"/>
  </si>
  <si>
    <t>项目名称</t>
    <phoneticPr fontId="7" type="noConversion"/>
  </si>
  <si>
    <t>单价（元）</t>
    <phoneticPr fontId="7" type="noConversion"/>
  </si>
  <si>
    <r>
      <t>10</t>
    </r>
    <r>
      <rPr>
        <sz val="11"/>
        <rFont val="宋体"/>
        <family val="3"/>
        <charset val="134"/>
      </rPr>
      <t>/项</t>
    </r>
    <phoneticPr fontId="7" type="noConversion"/>
  </si>
  <si>
    <t>病理科</t>
    <phoneticPr fontId="7" type="noConversion"/>
  </si>
  <si>
    <t>组织病理学检查与诊断</t>
    <phoneticPr fontId="11" type="noConversion"/>
  </si>
  <si>
    <t>组织病理学检查与诊断（增加蜡块）</t>
    <phoneticPr fontId="11" type="noConversion"/>
  </si>
  <si>
    <t>特殊染色及酶组织化学染色诊断</t>
    <phoneticPr fontId="11" type="noConversion"/>
  </si>
  <si>
    <t>妇科液基薄层细胞检查与诊断</t>
    <phoneticPr fontId="11" type="noConversion"/>
  </si>
  <si>
    <t>脱氧核糖核酸（DNA）倍体分析</t>
    <phoneticPr fontId="11" type="noConversion"/>
  </si>
  <si>
    <t>免疫组织化学染色诊断</t>
    <phoneticPr fontId="11" type="noConversion"/>
  </si>
  <si>
    <t>疑难病理会诊</t>
    <phoneticPr fontId="11" type="noConversion"/>
  </si>
  <si>
    <t>术中冰冻切片检查与诊断</t>
    <phoneticPr fontId="11" type="noConversion"/>
  </si>
  <si>
    <t>术中冰冻切片检查与诊断（增加冷冻块）</t>
    <phoneticPr fontId="11" type="noConversion"/>
  </si>
  <si>
    <t>病理图文报告</t>
    <phoneticPr fontId="11" type="noConversion"/>
  </si>
  <si>
    <t>显微摄影术</t>
    <phoneticPr fontId="11" type="noConversion"/>
  </si>
  <si>
    <t>病理大体标本摄影术</t>
    <phoneticPr fontId="11" type="noConversion"/>
  </si>
  <si>
    <t>特殊染色及酶组织化学染色诊断</t>
  </si>
  <si>
    <t>妇科液基薄层细胞检查与诊断</t>
  </si>
  <si>
    <t>脱氧核糖核酸（DNA）倍体分析</t>
  </si>
  <si>
    <t>免疫组织化学染色诊断</t>
  </si>
  <si>
    <t>病理图文报告</t>
  </si>
  <si>
    <t>医学影像</t>
    <phoneticPr fontId="7" type="noConversion"/>
  </si>
  <si>
    <t>胸部正位片</t>
    <phoneticPr fontId="7" type="noConversion"/>
  </si>
  <si>
    <t xml:space="preserve">胸部正侧位片 </t>
    <phoneticPr fontId="7" type="noConversion"/>
  </si>
  <si>
    <t xml:space="preserve">腹部立位片 </t>
    <phoneticPr fontId="7" type="noConversion"/>
  </si>
  <si>
    <t>腹部立卧位片</t>
    <phoneticPr fontId="7" type="noConversion"/>
  </si>
  <si>
    <t>腹部倒立位片</t>
    <phoneticPr fontId="7" type="noConversion"/>
  </si>
  <si>
    <t>鼻咽侧位片</t>
    <phoneticPr fontId="7" type="noConversion"/>
  </si>
  <si>
    <t>颈椎正侧位片</t>
    <phoneticPr fontId="7" type="noConversion"/>
  </si>
  <si>
    <t>全脊柱+骨盆全景正位摄影</t>
    <phoneticPr fontId="7" type="noConversion"/>
  </si>
  <si>
    <t>颈椎张口位片</t>
  </si>
  <si>
    <t>颈椎过伸过屈位片</t>
  </si>
  <si>
    <t>胸椎正侧位</t>
  </si>
  <si>
    <t>腰椎正侧位片</t>
  </si>
  <si>
    <t>腰椎过伸过屈位片</t>
  </si>
  <si>
    <t>腰骶椎正侧位片</t>
  </si>
  <si>
    <t>左侧腕关节正位片(骨龄)</t>
  </si>
  <si>
    <t>左手正斜位片</t>
  </si>
  <si>
    <t>右手正斜位片</t>
  </si>
  <si>
    <t>左腕关节正侧位</t>
  </si>
  <si>
    <t>右腕关节正侧位</t>
  </si>
  <si>
    <t>左尺桡骨正侧位</t>
  </si>
  <si>
    <t>右尺桡骨正侧位</t>
  </si>
  <si>
    <t>左肘关节正侧位</t>
  </si>
  <si>
    <t>右肘关节正侧位</t>
  </si>
  <si>
    <t>左肱骨正侧位</t>
  </si>
  <si>
    <t>右肱骨正侧位</t>
  </si>
  <si>
    <t>双手正斜位片</t>
  </si>
  <si>
    <t>骨盆平片（节育器）</t>
  </si>
  <si>
    <t>左肩关节正位</t>
  </si>
  <si>
    <t>右肩关节正位片</t>
  </si>
  <si>
    <t>骨盆平片</t>
  </si>
  <si>
    <t>双侧髋关节正位</t>
  </si>
  <si>
    <t>左股骨正侧位</t>
  </si>
  <si>
    <t>右股骨正侧位</t>
  </si>
  <si>
    <t>左膝关节正侧位</t>
  </si>
  <si>
    <t>右膝关节正侧位</t>
  </si>
  <si>
    <t>左胫腓骨正侧位</t>
  </si>
  <si>
    <t>右胫腓骨正侧位</t>
  </si>
  <si>
    <t>左踝关节正侧位</t>
  </si>
  <si>
    <t>右踝关节正侧位</t>
  </si>
  <si>
    <t>左足正斜位</t>
  </si>
  <si>
    <t>右足正斜位</t>
  </si>
  <si>
    <t>全脊柱正侧位</t>
  </si>
  <si>
    <t>双下肢全长正侧位</t>
  </si>
  <si>
    <t>跟骨轴位</t>
  </si>
  <si>
    <t>跟骨侧位</t>
  </si>
  <si>
    <t>髌骨轴位</t>
  </si>
  <si>
    <t>尾骨侧位</t>
  </si>
  <si>
    <t>乳腺钼靶X线摄影(单侧)</t>
  </si>
  <si>
    <t>乳腺钼靶X线摄影(双侧)</t>
  </si>
  <si>
    <t>床旁胸部正位</t>
  </si>
  <si>
    <t>床旁胸部正侧位</t>
  </si>
  <si>
    <t>床旁腹部卧位</t>
  </si>
  <si>
    <t>床旁腹部卧位+水平仰卧位</t>
  </si>
  <si>
    <t>子宫输卵管造影</t>
  </si>
  <si>
    <t>上消化道造影</t>
  </si>
  <si>
    <t>下消化道造影</t>
  </si>
  <si>
    <t>全消化道造影</t>
  </si>
  <si>
    <t>静脉泌尿系造影</t>
  </si>
  <si>
    <t>逆行泌尿系造影</t>
  </si>
  <si>
    <t>食管造影</t>
  </si>
  <si>
    <t>膀胱造影</t>
  </si>
  <si>
    <t>空气灌肠</t>
  </si>
  <si>
    <t>颅脑CT平扫</t>
  </si>
  <si>
    <t>颅脑CT薄层扫描(外伤)</t>
  </si>
  <si>
    <t>眼眶CT平扫</t>
  </si>
  <si>
    <t>鼻窦CT平扫</t>
  </si>
  <si>
    <t>鼻咽部CT平扫</t>
  </si>
  <si>
    <t>颞骨CT薄层扫描</t>
  </si>
  <si>
    <t>鼻骨CT薄层扫描</t>
  </si>
  <si>
    <t>颌面部CT平扫</t>
  </si>
  <si>
    <t>垂体CT平扫</t>
  </si>
  <si>
    <t>颈部软组织CT平扫</t>
  </si>
  <si>
    <t>胸部CT平扫</t>
  </si>
  <si>
    <t>胸部CT薄层扫描</t>
  </si>
  <si>
    <t>上腹部CT平扫</t>
  </si>
  <si>
    <t>下腹部+盆腔CT平扫</t>
  </si>
  <si>
    <t>盆腔CT平扫</t>
  </si>
  <si>
    <t>全腹部CT平扫</t>
  </si>
  <si>
    <t>颈椎CT平扫(椎间盘)</t>
  </si>
  <si>
    <t>颈椎CT平扫(椎体)</t>
  </si>
  <si>
    <t>腰椎CT平扫(椎间盘)</t>
  </si>
  <si>
    <t>腰椎CT平扫(椎体)</t>
  </si>
  <si>
    <t>胸椎CT平扫</t>
  </si>
  <si>
    <t>骶尾椎CT平扫</t>
  </si>
  <si>
    <t>左手CT平扫</t>
  </si>
  <si>
    <t>右手CT平扫</t>
  </si>
  <si>
    <t>左腕关节CT平扫</t>
  </si>
  <si>
    <t>右腕关节CT平扫</t>
  </si>
  <si>
    <t>左尺桡骨CT平扫</t>
  </si>
  <si>
    <t>右尺桡骨CT平扫</t>
  </si>
  <si>
    <t>左肘关节CT平扫</t>
  </si>
  <si>
    <t>右肘关节CT平扫</t>
  </si>
  <si>
    <t>左肱骨CT平扫</t>
  </si>
  <si>
    <t>右肱骨CT平扫</t>
  </si>
  <si>
    <t>左肩关节CT平扫</t>
  </si>
  <si>
    <t>右肩关节CT平扫</t>
  </si>
  <si>
    <t>左髋关节CT平扫</t>
  </si>
  <si>
    <t>右髋关节CT平扫</t>
  </si>
  <si>
    <t>左股骨CT平扫</t>
  </si>
  <si>
    <t>右股骨CT平扫</t>
  </si>
  <si>
    <t>左膝关节CT平扫</t>
  </si>
  <si>
    <t>右膝关节CT平扫</t>
  </si>
  <si>
    <t>左胫腓骨CT平扫</t>
  </si>
  <si>
    <t>右胫腓骨CT平扫</t>
  </si>
  <si>
    <t>左踝关节CT平扫</t>
  </si>
  <si>
    <t>右踝关节CT平扫</t>
  </si>
  <si>
    <t>左足CT平扫</t>
  </si>
  <si>
    <t>右足CT平扫</t>
  </si>
  <si>
    <t>上腹部CT平扫+增强</t>
  </si>
  <si>
    <t>盆腔CT平扫+增强</t>
  </si>
  <si>
    <t>头颈血管CTA</t>
  </si>
  <si>
    <t>胸部CT平扫+增强</t>
  </si>
  <si>
    <t>气管及支气管重建(颈+胸部)</t>
  </si>
  <si>
    <t>全腹部CT平扫+增强</t>
  </si>
  <si>
    <t>头颅MRI平扫+DWI</t>
  </si>
  <si>
    <t>头颅MRI平扫+DWI+SWI</t>
  </si>
  <si>
    <t>眼部MRI平扫</t>
  </si>
  <si>
    <t>鼻咽部MRI平扫</t>
  </si>
  <si>
    <t>颈部软组织MRI平扫</t>
  </si>
  <si>
    <t>下腹部MRI平扫</t>
  </si>
  <si>
    <t>盆腔MRI平扫+DWI</t>
  </si>
  <si>
    <t>垂体MRI平扫</t>
  </si>
  <si>
    <t>海马MRI平扫</t>
  </si>
  <si>
    <t>上腹部MRI平扫+DWI+增强</t>
  </si>
  <si>
    <t>盆腔MRI平扫+DWI+增强</t>
  </si>
  <si>
    <t>颈部MRI平扫+DWI+增强</t>
  </si>
  <si>
    <t>体表软组织MRI平扫+DWI+增强</t>
  </si>
  <si>
    <t>左手MRI平扫</t>
  </si>
  <si>
    <t>右手MRI平扫</t>
  </si>
  <si>
    <t>左腕关节MRI平扫</t>
  </si>
  <si>
    <t>右腕关节MRI平扫</t>
  </si>
  <si>
    <t>左肩关节MRI平扫</t>
  </si>
  <si>
    <t>右肩关节MRI平扫</t>
  </si>
  <si>
    <t>髋关节MRI平扫</t>
  </si>
  <si>
    <t>左前臂MRI平扫</t>
  </si>
  <si>
    <t>右前臂MRI平扫</t>
  </si>
  <si>
    <t>左上臂MRI平扫</t>
  </si>
  <si>
    <t>右上臂MRI平扫</t>
  </si>
  <si>
    <t>左踝关节MRI平扫</t>
  </si>
  <si>
    <t>右踝关节MRI平扫</t>
  </si>
  <si>
    <t>左肘关节MRI平扫</t>
  </si>
  <si>
    <t>右肘关节MRI平扫</t>
  </si>
  <si>
    <t>左膝关节MRI平扫</t>
  </si>
  <si>
    <t>右膝关节MRI平扫</t>
  </si>
  <si>
    <t>头颅MRI平扫+DWI+MRA</t>
  </si>
  <si>
    <t>头颅MRI平扫+DWI+MRA+MRV</t>
  </si>
  <si>
    <t>垂体MRI平扫+增强</t>
  </si>
  <si>
    <t>腰骶椎MRI平扫</t>
  </si>
  <si>
    <t>颈椎MRI平扫</t>
  </si>
  <si>
    <t>胎盘MRI平扫</t>
  </si>
  <si>
    <t>磁共振平扫(胎儿脊柱)</t>
  </si>
  <si>
    <t>磁共振平扫(胎儿头颅)</t>
  </si>
  <si>
    <t>磁共振平扫(双胎头颅)</t>
  </si>
  <si>
    <t>上腹部MRI平扫+MRCP</t>
    <phoneticPr fontId="7" type="noConversion"/>
  </si>
  <si>
    <t>乳腺MRI平扫+DWI+增强</t>
    <phoneticPr fontId="7" type="noConversion"/>
  </si>
  <si>
    <t>头颅MRI平扫+DWI+增强</t>
    <phoneticPr fontId="7" type="noConversion"/>
  </si>
  <si>
    <t>单位</t>
    <phoneticPr fontId="7" type="noConversion"/>
  </si>
  <si>
    <t>例</t>
  </si>
  <si>
    <t>块</t>
  </si>
  <si>
    <t>每种染色</t>
  </si>
  <si>
    <t>份</t>
  </si>
  <si>
    <t>每个视野</t>
  </si>
  <si>
    <t>每个标本</t>
  </si>
  <si>
    <t>单部位单位置（X线摄影成像)</t>
  </si>
  <si>
    <t>单部位双位置（X线摄影成像）</t>
  </si>
  <si>
    <t>双部位双位置（X线摄影成像）</t>
  </si>
  <si>
    <t>常规单部位CT平扫</t>
  </si>
  <si>
    <t>常规单部位CT平扫(第二部位）</t>
  </si>
  <si>
    <t>常规单部位CT平扫（第三部位）</t>
  </si>
  <si>
    <t>常规单部位CT平扫＋增强</t>
  </si>
  <si>
    <t>常规造影检查</t>
  </si>
  <si>
    <t>床旁单部位单位置</t>
  </si>
  <si>
    <t>床旁单部位双位置</t>
  </si>
  <si>
    <t>常规单部位MRI平扫</t>
  </si>
  <si>
    <t>常规单部位MRI平扫+单特殊方式成像</t>
  </si>
  <si>
    <t>常规单部位MRI平扫+双特殊方式成像</t>
  </si>
  <si>
    <t>常规单部位MRI平扫+DWI+增强</t>
  </si>
  <si>
    <t>磁共振平扫(胎儿单部位)</t>
  </si>
  <si>
    <t>全脊柱+骨盆全景正位摄影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</si>
</sst>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_医保明细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53;&#29992;&#23383;&#208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病历复印费</v>
          </cell>
          <cell r="B2" t="str">
            <v>FY0000001</v>
          </cell>
          <cell r="C2" t="str">
            <v>0.30</v>
          </cell>
          <cell r="D2" t="str">
            <v>K</v>
          </cell>
        </row>
        <row r="3">
          <cell r="A3" t="str">
            <v>滤除白细胞悬浮红细胞</v>
          </cell>
          <cell r="B3" t="str">
            <v>YM000021</v>
          </cell>
          <cell r="C3" t="str">
            <v>230.00</v>
          </cell>
          <cell r="D3" t="str">
            <v>E</v>
          </cell>
        </row>
        <row r="4">
          <cell r="A4" t="str">
            <v>血浆</v>
          </cell>
          <cell r="B4" t="str">
            <v>YM000022</v>
          </cell>
          <cell r="C4" t="str">
            <v>40.00</v>
          </cell>
          <cell r="D4" t="str">
            <v>E</v>
          </cell>
        </row>
        <row r="5">
          <cell r="A5" t="str">
            <v>洗涤红细胞</v>
          </cell>
          <cell r="B5" t="str">
            <v>YM000025</v>
          </cell>
          <cell r="C5" t="str">
            <v>260.00</v>
          </cell>
          <cell r="D5" t="str">
            <v>E</v>
          </cell>
        </row>
        <row r="6">
          <cell r="A6" t="str">
            <v>RH阴性悬浮红细胞</v>
          </cell>
          <cell r="B6" t="str">
            <v>YM000055</v>
          </cell>
          <cell r="C6" t="str">
            <v>310.00</v>
          </cell>
          <cell r="D6" t="str">
            <v>E</v>
          </cell>
        </row>
        <row r="7">
          <cell r="A7" t="str">
            <v>病毒灭活冰冻血浆</v>
          </cell>
          <cell r="B7" t="str">
            <v>99500</v>
          </cell>
          <cell r="C7" t="str">
            <v>100.00</v>
          </cell>
          <cell r="D7" t="str">
            <v>100ml</v>
          </cell>
        </row>
        <row r="8">
          <cell r="A8" t="str">
            <v>新鲜冰冻血浆</v>
          </cell>
          <cell r="B8" t="str">
            <v xml:space="preserve">92600001000    </v>
          </cell>
          <cell r="C8" t="str">
            <v>144.00</v>
          </cell>
          <cell r="D8" t="str">
            <v xml:space="preserve">N  </v>
          </cell>
        </row>
        <row r="9">
          <cell r="A9" t="str">
            <v>50%葡萄糖</v>
          </cell>
          <cell r="B9" t="str">
            <v>99704</v>
          </cell>
          <cell r="C9" t="str">
            <v>16.00</v>
          </cell>
          <cell r="D9" t="str">
            <v>8支</v>
          </cell>
        </row>
        <row r="10">
          <cell r="A10" t="str">
            <v>孕妇外周血胎儿游离DNA产前筛查和诊断</v>
          </cell>
          <cell r="B10" t="str">
            <v>25070002001</v>
          </cell>
          <cell r="C10" t="str">
            <v>1140.00</v>
          </cell>
          <cell r="D10" t="str">
            <v>项</v>
          </cell>
        </row>
        <row r="11">
          <cell r="A11" t="str">
            <v>腰椎骶化横突切除术</v>
          </cell>
          <cell r="B11" t="str">
            <v>331501044</v>
          </cell>
          <cell r="C11" t="str">
            <v>1596.00</v>
          </cell>
          <cell r="D11" t="str">
            <v>次</v>
          </cell>
        </row>
        <row r="12">
          <cell r="A12" t="str">
            <v>腰椎浮棘切除术</v>
          </cell>
          <cell r="B12" t="str">
            <v>331501044①</v>
          </cell>
          <cell r="C12" t="str">
            <v>1596.00</v>
          </cell>
          <cell r="D12" t="str">
            <v>次</v>
          </cell>
        </row>
        <row r="13">
          <cell r="A13" t="str">
            <v>腰椎钩棘切除术</v>
          </cell>
          <cell r="B13" t="str">
            <v>331501044②</v>
          </cell>
          <cell r="C13" t="str">
            <v>1596.00</v>
          </cell>
          <cell r="D13" t="str">
            <v>次</v>
          </cell>
        </row>
        <row r="14">
          <cell r="A14" t="str">
            <v>骨盆骨折髂内动脉结扎术</v>
          </cell>
          <cell r="B14" t="str">
            <v>331501045</v>
          </cell>
          <cell r="C14" t="str">
            <v>1303.00</v>
          </cell>
          <cell r="D14" t="str">
            <v>次</v>
          </cell>
        </row>
        <row r="15">
          <cell r="A15" t="str">
            <v>骨盆骨折切开复位内固定术</v>
          </cell>
          <cell r="B15" t="str">
            <v>331501046</v>
          </cell>
          <cell r="C15" t="str">
            <v>1995.00</v>
          </cell>
          <cell r="D15" t="str">
            <v>次</v>
          </cell>
        </row>
        <row r="16">
          <cell r="A16" t="str">
            <v>强直性脊柱炎多椎截骨矫正术</v>
          </cell>
          <cell r="B16" t="str">
            <v>331501047</v>
          </cell>
          <cell r="C16" t="str">
            <v>3591.00</v>
          </cell>
          <cell r="D16" t="str">
            <v>次</v>
          </cell>
        </row>
        <row r="17">
          <cell r="A17" t="str">
            <v>强直性脊柱炎多椎截骨矫正术+前方入路松解术</v>
          </cell>
          <cell r="B17" t="str">
            <v>331501047-1</v>
          </cell>
          <cell r="C17" t="str">
            <v>4389.00</v>
          </cell>
          <cell r="D17" t="str">
            <v>次</v>
          </cell>
        </row>
        <row r="18">
          <cell r="A18" t="str">
            <v>强直性脊柱炎多椎截骨矫正术+脊柱截骨内固定</v>
          </cell>
          <cell r="B18" t="str">
            <v>331501047-2</v>
          </cell>
          <cell r="C18" t="str">
            <v>4190.00</v>
          </cell>
          <cell r="D18" t="str">
            <v>次</v>
          </cell>
        </row>
        <row r="19">
          <cell r="A19" t="str">
            <v>后方入路截骨矫形术</v>
          </cell>
          <cell r="B19" t="str">
            <v>331501047①</v>
          </cell>
          <cell r="C19" t="str">
            <v>3591.00</v>
          </cell>
          <cell r="D19" t="str">
            <v>次</v>
          </cell>
        </row>
        <row r="20">
          <cell r="A20" t="str">
            <v>先天性脊柱畸形截骨矫正术</v>
          </cell>
          <cell r="B20" t="str">
            <v>331501047②</v>
          </cell>
          <cell r="C20" t="str">
            <v>3591.00</v>
          </cell>
          <cell r="D20" t="str">
            <v>次</v>
          </cell>
        </row>
        <row r="21">
          <cell r="A21" t="str">
            <v>创伤性脊柱畸形截骨矫正术</v>
          </cell>
          <cell r="B21" t="str">
            <v>331501047③</v>
          </cell>
          <cell r="C21" t="str">
            <v>3591.00</v>
          </cell>
          <cell r="D21" t="str">
            <v>次</v>
          </cell>
        </row>
        <row r="22">
          <cell r="A22" t="str">
            <v>TB性脊柱畸形截骨矫正术</v>
          </cell>
          <cell r="B22" t="str">
            <v>331501047④</v>
          </cell>
          <cell r="C22" t="str">
            <v>3591.00</v>
          </cell>
          <cell r="D22" t="str">
            <v>次</v>
          </cell>
        </row>
        <row r="23">
          <cell r="A23" t="str">
            <v>脊柱侧弯矫正术(后路)</v>
          </cell>
          <cell r="B23" t="str">
            <v>331501048</v>
          </cell>
          <cell r="C23" t="str">
            <v>2394.00</v>
          </cell>
          <cell r="D23" t="str">
            <v>次</v>
          </cell>
        </row>
        <row r="24">
          <cell r="A24" t="str">
            <v>脊柱侧弯矫正术(后路)＋前方入路松解术</v>
          </cell>
          <cell r="B24" t="str">
            <v>331501048-1</v>
          </cell>
          <cell r="C24" t="str">
            <v>3192.00</v>
          </cell>
          <cell r="D24" t="str">
            <v>次</v>
          </cell>
        </row>
        <row r="25">
          <cell r="A25" t="str">
            <v>脊柱侧弯矫正术+内固定术</v>
          </cell>
          <cell r="B25" t="str">
            <v>331501048-2</v>
          </cell>
          <cell r="C25" t="str">
            <v>2993.00</v>
          </cell>
          <cell r="D25" t="str">
            <v>次</v>
          </cell>
        </row>
        <row r="26">
          <cell r="A26" t="str">
            <v>前路脊柱松解融合术</v>
          </cell>
          <cell r="B26" t="str">
            <v>331501049</v>
          </cell>
          <cell r="C26" t="str">
            <v>2394.00</v>
          </cell>
          <cell r="D26" t="str">
            <v>次</v>
          </cell>
        </row>
        <row r="27">
          <cell r="A27" t="str">
            <v>前路脊柱松解融合术＋前方入路松解术</v>
          </cell>
          <cell r="B27" t="str">
            <v>331501049-1</v>
          </cell>
          <cell r="C27" t="str">
            <v>3192.00</v>
          </cell>
          <cell r="D27" t="str">
            <v>次</v>
          </cell>
        </row>
        <row r="28">
          <cell r="A28" t="str">
            <v>前路脊柱松解融合术＋内固定术</v>
          </cell>
          <cell r="B28" t="str">
            <v>331501049-2</v>
          </cell>
          <cell r="C28" t="str">
            <v>2993.00</v>
          </cell>
          <cell r="D28" t="str">
            <v>次</v>
          </cell>
        </row>
        <row r="29">
          <cell r="A29" t="str">
            <v>前路脊柱旋转侧弯矫正术</v>
          </cell>
          <cell r="B29" t="str">
            <v>331501050</v>
          </cell>
          <cell r="C29" t="str">
            <v>2793.00</v>
          </cell>
          <cell r="D29" t="str">
            <v>次</v>
          </cell>
        </row>
        <row r="30">
          <cell r="A30" t="str">
            <v>前路脊柱旋转侧弯矫正术＋前方入路松解术</v>
          </cell>
          <cell r="B30" t="str">
            <v>331501050-1</v>
          </cell>
          <cell r="C30" t="str">
            <v>3591.00</v>
          </cell>
          <cell r="D30" t="str">
            <v>次</v>
          </cell>
        </row>
        <row r="31">
          <cell r="A31" t="str">
            <v>前路脊柱旋转侧弯矫正术＋内固定术</v>
          </cell>
          <cell r="B31" t="str">
            <v>331501050-2</v>
          </cell>
          <cell r="C31" t="str">
            <v>3392.00</v>
          </cell>
          <cell r="D31" t="str">
            <v>次</v>
          </cell>
        </row>
        <row r="32">
          <cell r="A32" t="str">
            <v>前路脊柱骨骺阻滞术后路椎板凸侧融合术</v>
          </cell>
          <cell r="B32" t="str">
            <v>331501051</v>
          </cell>
          <cell r="C32" t="str">
            <v>2793.00</v>
          </cell>
          <cell r="D32" t="str">
            <v>次</v>
          </cell>
        </row>
        <row r="33">
          <cell r="A33" t="str">
            <v>前路脊柱骨骺阻滞术后路椎板凸侧融合术开胸加收</v>
          </cell>
          <cell r="B33" t="str">
            <v>331501051-1</v>
          </cell>
          <cell r="C33" t="str">
            <v>998.00</v>
          </cell>
          <cell r="D33" t="str">
            <v>次</v>
          </cell>
        </row>
        <row r="34">
          <cell r="A34" t="str">
            <v>前路脊柱骨骺阻滞术后路椎板凸侧融合术植骨加收</v>
          </cell>
          <cell r="B34" t="str">
            <v>331501051-2</v>
          </cell>
          <cell r="C34" t="str">
            <v>599.00</v>
          </cell>
          <cell r="D34" t="str">
            <v>次</v>
          </cell>
        </row>
        <row r="35">
          <cell r="A35" t="str">
            <v>脊柱椎间融合器植入植骨融合术</v>
          </cell>
          <cell r="B35" t="str">
            <v>331501052</v>
          </cell>
          <cell r="C35" t="str">
            <v>3591.00</v>
          </cell>
          <cell r="D35" t="str">
            <v>次</v>
          </cell>
        </row>
        <row r="36">
          <cell r="A36" t="str">
            <v>脊柱半椎体切除术</v>
          </cell>
          <cell r="B36" t="str">
            <v>331501053</v>
          </cell>
          <cell r="C36" t="str">
            <v>3591.00</v>
          </cell>
          <cell r="D36" t="str">
            <v>次</v>
          </cell>
        </row>
        <row r="37">
          <cell r="A37" t="str">
            <v>脊柱内固定物取出术</v>
          </cell>
          <cell r="B37" t="str">
            <v>331501054</v>
          </cell>
          <cell r="C37" t="str">
            <v>1117.00</v>
          </cell>
          <cell r="D37" t="str">
            <v>次</v>
          </cell>
        </row>
        <row r="38">
          <cell r="A38" t="str">
            <v>滑板椎弓根钉复位植骨内固定术</v>
          </cell>
          <cell r="B38" t="str">
            <v>331501055</v>
          </cell>
          <cell r="C38" t="str">
            <v>1995.00</v>
          </cell>
          <cell r="D38" t="str">
            <v>次</v>
          </cell>
        </row>
        <row r="39">
          <cell r="A39" t="str">
            <v>滑板椎弓根钉复位植骨内固定术＋松解手术</v>
          </cell>
          <cell r="B39" t="str">
            <v>331501055-1</v>
          </cell>
          <cell r="C39" t="str">
            <v>2394.00</v>
          </cell>
          <cell r="D39" t="str">
            <v>次</v>
          </cell>
        </row>
        <row r="40">
          <cell r="A40" t="str">
            <v>滑板椎弓根钉复位植骨内固定术＋椎板切除减压</v>
          </cell>
          <cell r="B40" t="str">
            <v>331501055-2</v>
          </cell>
          <cell r="C40" t="str">
            <v>2394.00</v>
          </cell>
          <cell r="D40" t="str">
            <v>次</v>
          </cell>
        </row>
        <row r="41">
          <cell r="A41" t="str">
            <v>经皮穿刺颈腰椎间盘切除术</v>
          </cell>
          <cell r="B41" t="str">
            <v>331501056</v>
          </cell>
          <cell r="C41" t="str">
            <v>1995.00</v>
          </cell>
          <cell r="D41" t="str">
            <v>每节间盘</v>
          </cell>
        </row>
        <row r="42">
          <cell r="A42" t="str">
            <v>人工椎间盘植入术</v>
          </cell>
          <cell r="B42" t="str">
            <v>331501057</v>
          </cell>
          <cell r="C42" t="str">
            <v>2394.00</v>
          </cell>
          <cell r="D42" t="str">
            <v>次</v>
          </cell>
        </row>
        <row r="43">
          <cell r="A43" t="str">
            <v>椎间盘微创消融术</v>
          </cell>
          <cell r="B43" t="str">
            <v>331501058</v>
          </cell>
          <cell r="C43" t="str">
            <v>1995.00</v>
          </cell>
          <cell r="D43" t="str">
            <v>每间盘</v>
          </cell>
        </row>
        <row r="44">
          <cell r="A44" t="str">
            <v>每增加一间盘加收</v>
          </cell>
          <cell r="B44" t="str">
            <v>331501058-1</v>
          </cell>
          <cell r="C44" t="str">
            <v>998.00</v>
          </cell>
          <cell r="D44" t="str">
            <v>每间盘</v>
          </cell>
        </row>
        <row r="45">
          <cell r="A45" t="str">
            <v>射频消融每间盘加收</v>
          </cell>
          <cell r="B45" t="str">
            <v>331501058-2</v>
          </cell>
          <cell r="C45" t="str">
            <v>399.00</v>
          </cell>
          <cell r="D45" t="str">
            <v>每间盘</v>
          </cell>
        </row>
        <row r="46">
          <cell r="A46" t="str">
            <v>椎间盘摘除术</v>
          </cell>
          <cell r="B46" t="str">
            <v>331501058①</v>
          </cell>
          <cell r="C46" t="str">
            <v>1995.00</v>
          </cell>
          <cell r="D46" t="str">
            <v>每间盘</v>
          </cell>
        </row>
        <row r="47">
          <cell r="A47" t="str">
            <v>椎间盘微创减压术</v>
          </cell>
          <cell r="B47" t="str">
            <v>331501058②</v>
          </cell>
          <cell r="C47" t="str">
            <v>1995.00</v>
          </cell>
          <cell r="D47" t="str">
            <v>每间盘</v>
          </cell>
        </row>
        <row r="48">
          <cell r="A48" t="str">
            <v>经皮椎体成形术</v>
          </cell>
          <cell r="B48" t="str">
            <v>331501059</v>
          </cell>
          <cell r="C48" t="str">
            <v>2394.00</v>
          </cell>
          <cell r="D48" t="str">
            <v>每椎体</v>
          </cell>
        </row>
        <row r="49">
          <cell r="A49" t="str">
            <v>经皮椎体成形术(每增加一椎体加收)</v>
          </cell>
          <cell r="B49" t="str">
            <v>331501059-1</v>
          </cell>
          <cell r="C49" t="str">
            <v>1197.00</v>
          </cell>
          <cell r="D49" t="str">
            <v>每椎体</v>
          </cell>
        </row>
        <row r="50">
          <cell r="A50" t="str">
            <v>髓核成形术</v>
          </cell>
          <cell r="B50" t="str">
            <v>331501059①</v>
          </cell>
          <cell r="C50" t="str">
            <v>2394.00</v>
          </cell>
          <cell r="D50" t="str">
            <v>每椎体</v>
          </cell>
        </row>
        <row r="51">
          <cell r="A51" t="str">
            <v>人工椎体置换术</v>
          </cell>
          <cell r="B51" t="str">
            <v>331501060</v>
          </cell>
          <cell r="C51" t="str">
            <v>3392.00</v>
          </cell>
          <cell r="D51" t="str">
            <v>每椎体</v>
          </cell>
        </row>
        <row r="52">
          <cell r="A52" t="str">
            <v>人工椎体置换术(每增加一椎体加收)</v>
          </cell>
          <cell r="B52" t="str">
            <v>331501060-1</v>
          </cell>
          <cell r="C52" t="str">
            <v>200.00</v>
          </cell>
          <cell r="D52" t="str">
            <v>每椎体</v>
          </cell>
        </row>
        <row r="53">
          <cell r="A53" t="str">
            <v>人工椎体置换术（颈）</v>
          </cell>
          <cell r="B53" t="str">
            <v>331501060①</v>
          </cell>
          <cell r="C53" t="str">
            <v>3392.00</v>
          </cell>
          <cell r="D53" t="str">
            <v>每椎体</v>
          </cell>
        </row>
        <row r="54">
          <cell r="A54" t="str">
            <v>人工椎体置换术（胸）</v>
          </cell>
          <cell r="B54" t="str">
            <v>331501060②</v>
          </cell>
          <cell r="C54" t="str">
            <v>3392.00</v>
          </cell>
          <cell r="D54" t="str">
            <v>每椎体</v>
          </cell>
        </row>
        <row r="55">
          <cell r="A55" t="str">
            <v>人工椎体置换术（腰椎体）</v>
          </cell>
          <cell r="B55" t="str">
            <v>331501060③</v>
          </cell>
          <cell r="C55" t="str">
            <v>3392.00</v>
          </cell>
          <cell r="D55" t="str">
            <v>每椎体</v>
          </cell>
        </row>
        <row r="56">
          <cell r="A56" t="str">
            <v>胸出口综合征手术</v>
          </cell>
          <cell r="B56" t="str">
            <v>331502001</v>
          </cell>
          <cell r="C56" t="str">
            <v>2793.00</v>
          </cell>
          <cell r="D56" t="str">
            <v>次</v>
          </cell>
        </row>
        <row r="57">
          <cell r="A57" t="str">
            <v>联合手术加收</v>
          </cell>
          <cell r="B57" t="str">
            <v>331502001-1</v>
          </cell>
          <cell r="C57" t="str">
            <v>998.00</v>
          </cell>
          <cell r="D57" t="str">
            <v>次</v>
          </cell>
        </row>
        <row r="58">
          <cell r="A58" t="str">
            <v>颈肋切除术</v>
          </cell>
          <cell r="B58" t="str">
            <v>331502001①</v>
          </cell>
          <cell r="C58" t="str">
            <v>2793.00</v>
          </cell>
          <cell r="D58" t="str">
            <v>次</v>
          </cell>
        </row>
        <row r="59">
          <cell r="A59" t="str">
            <v>前斜角肌切断术</v>
          </cell>
          <cell r="B59" t="str">
            <v>331502001②</v>
          </cell>
          <cell r="C59" t="str">
            <v>2793.00</v>
          </cell>
          <cell r="D59" t="str">
            <v>次</v>
          </cell>
        </row>
        <row r="60">
          <cell r="A60" t="str">
            <v>经腋路第1肋骨切除术</v>
          </cell>
          <cell r="B60" t="str">
            <v>331502001③</v>
          </cell>
          <cell r="C60" t="str">
            <v>2793.00</v>
          </cell>
          <cell r="D60" t="str">
            <v>次</v>
          </cell>
        </row>
        <row r="61">
          <cell r="A61" t="str">
            <v>臂丛神经损伤神经探查松解术</v>
          </cell>
          <cell r="B61" t="str">
            <v>331502002</v>
          </cell>
          <cell r="C61" t="str">
            <v>2793.00</v>
          </cell>
          <cell r="D61" t="str">
            <v>次</v>
          </cell>
        </row>
        <row r="62">
          <cell r="A62" t="str">
            <v>臂丛神经损伤游离神经移植术</v>
          </cell>
          <cell r="B62" t="str">
            <v>331502003</v>
          </cell>
          <cell r="C62" t="str">
            <v>3591.00</v>
          </cell>
          <cell r="D62" t="str">
            <v>次</v>
          </cell>
        </row>
        <row r="63">
          <cell r="A63" t="str">
            <v>臂丛神经损伤神经移位术</v>
          </cell>
          <cell r="B63" t="str">
            <v>331502004</v>
          </cell>
          <cell r="C63" t="str">
            <v>3591.00</v>
          </cell>
          <cell r="D63" t="str">
            <v>次</v>
          </cell>
        </row>
        <row r="64">
          <cell r="A64" t="str">
            <v>臂丛神经损伤神经移位联合手术加收</v>
          </cell>
          <cell r="B64" t="str">
            <v>331502004-1</v>
          </cell>
          <cell r="C64" t="str">
            <v>998.00</v>
          </cell>
          <cell r="D64" t="str">
            <v>次</v>
          </cell>
        </row>
        <row r="65">
          <cell r="A65" t="str">
            <v>膈神经移位术</v>
          </cell>
          <cell r="B65" t="str">
            <v>331502004①</v>
          </cell>
          <cell r="C65" t="str">
            <v>3591.00</v>
          </cell>
          <cell r="D65" t="str">
            <v>次</v>
          </cell>
        </row>
        <row r="66">
          <cell r="A66" t="str">
            <v>肋间神经移位术</v>
          </cell>
          <cell r="B66" t="str">
            <v>331502004②</v>
          </cell>
          <cell r="C66" t="str">
            <v>3591.00</v>
          </cell>
          <cell r="D66" t="str">
            <v>次</v>
          </cell>
        </row>
        <row r="67">
          <cell r="A67" t="str">
            <v>颈丛移位术</v>
          </cell>
          <cell r="B67" t="str">
            <v>331502004③</v>
          </cell>
          <cell r="C67" t="str">
            <v>3591.00</v>
          </cell>
          <cell r="D67" t="str">
            <v>次</v>
          </cell>
        </row>
        <row r="68">
          <cell r="A68" t="str">
            <v>对侧颈7移位术</v>
          </cell>
          <cell r="B68" t="str">
            <v>331502004④</v>
          </cell>
          <cell r="C68" t="str">
            <v>3591.00</v>
          </cell>
          <cell r="D68" t="str">
            <v>次</v>
          </cell>
        </row>
        <row r="69">
          <cell r="A69" t="str">
            <v>副神经移位术</v>
          </cell>
          <cell r="B69" t="str">
            <v>331502004⑤</v>
          </cell>
          <cell r="C69" t="str">
            <v>3591.00</v>
          </cell>
          <cell r="D69" t="str">
            <v>次</v>
          </cell>
        </row>
        <row r="70">
          <cell r="A70" t="str">
            <v>神经吻合术</v>
          </cell>
          <cell r="B70" t="str">
            <v>331502005</v>
          </cell>
          <cell r="C70" t="str">
            <v>1862.00</v>
          </cell>
          <cell r="D70" t="str">
            <v>次</v>
          </cell>
        </row>
        <row r="71">
          <cell r="A71" t="str">
            <v>神经移植术</v>
          </cell>
          <cell r="B71" t="str">
            <v>331502006</v>
          </cell>
          <cell r="C71" t="str">
            <v>1995.00</v>
          </cell>
          <cell r="D71" t="str">
            <v>次</v>
          </cell>
        </row>
        <row r="72">
          <cell r="A72" t="str">
            <v>带血管蒂游离神经移植术</v>
          </cell>
          <cell r="B72" t="str">
            <v>331502007</v>
          </cell>
          <cell r="C72" t="str">
            <v>2793.00</v>
          </cell>
          <cell r="D72" t="str">
            <v>次</v>
          </cell>
        </row>
        <row r="73">
          <cell r="A73" t="str">
            <v>神经瘤切除术</v>
          </cell>
          <cell r="B73" t="str">
            <v>331502008</v>
          </cell>
          <cell r="C73" t="str">
            <v>2394.00</v>
          </cell>
          <cell r="D73" t="str">
            <v>次</v>
          </cell>
        </row>
        <row r="74">
          <cell r="A74" t="str">
            <v>周围神经嵌压松解术</v>
          </cell>
          <cell r="B74" t="str">
            <v>331502009</v>
          </cell>
          <cell r="C74" t="str">
            <v>1490.00</v>
          </cell>
          <cell r="D74" t="str">
            <v>次</v>
          </cell>
        </row>
        <row r="75">
          <cell r="A75" t="str">
            <v>坐骨神经松解术</v>
          </cell>
          <cell r="B75" t="str">
            <v>331502010</v>
          </cell>
          <cell r="C75" t="str">
            <v>1490.00</v>
          </cell>
          <cell r="D75" t="str">
            <v>次</v>
          </cell>
        </row>
        <row r="76">
          <cell r="A76" t="str">
            <v>闭孔神经切断术</v>
          </cell>
          <cell r="B76" t="str">
            <v>331502011</v>
          </cell>
          <cell r="C76" t="str">
            <v>1490.00</v>
          </cell>
          <cell r="D76" t="str">
            <v>次</v>
          </cell>
        </row>
        <row r="77">
          <cell r="A77" t="str">
            <v>闭孔神经内收肌切断术</v>
          </cell>
          <cell r="B77" t="str">
            <v>331502012</v>
          </cell>
          <cell r="C77" t="str">
            <v>1490.00</v>
          </cell>
          <cell r="D77" t="str">
            <v>次</v>
          </cell>
        </row>
        <row r="78">
          <cell r="A78" t="str">
            <v>下肢神经探查吻合术</v>
          </cell>
          <cell r="B78" t="str">
            <v>331502013</v>
          </cell>
          <cell r="C78" t="str">
            <v>1995.00</v>
          </cell>
          <cell r="D78" t="str">
            <v>次</v>
          </cell>
        </row>
        <row r="79">
          <cell r="A79" t="str">
            <v>下肢神经探查吻合术（坐骨神经）</v>
          </cell>
          <cell r="B79" t="str">
            <v>331502013①</v>
          </cell>
          <cell r="C79" t="str">
            <v>1995.00</v>
          </cell>
          <cell r="D79" t="str">
            <v>次</v>
          </cell>
        </row>
        <row r="80">
          <cell r="A80" t="str">
            <v>下肢神经探查吻合术（股神经）</v>
          </cell>
          <cell r="B80" t="str">
            <v>331502013②</v>
          </cell>
          <cell r="C80" t="str">
            <v>1995.00</v>
          </cell>
          <cell r="D80" t="str">
            <v>次</v>
          </cell>
        </row>
        <row r="81">
          <cell r="A81" t="str">
            <v>下肢神经探查吻合术（胫神经）</v>
          </cell>
          <cell r="B81" t="str">
            <v>331502013③</v>
          </cell>
          <cell r="C81" t="str">
            <v>1995.00</v>
          </cell>
          <cell r="D81" t="str">
            <v>次</v>
          </cell>
        </row>
        <row r="82">
          <cell r="A82" t="str">
            <v>下肢神经探查吻合术（腓神经）</v>
          </cell>
          <cell r="B82" t="str">
            <v>331502013④</v>
          </cell>
          <cell r="C82" t="str">
            <v>1995.00</v>
          </cell>
          <cell r="D82" t="str">
            <v>次</v>
          </cell>
        </row>
        <row r="83">
          <cell r="A83" t="str">
            <v>神经纤维部分切断术</v>
          </cell>
          <cell r="B83" t="str">
            <v>331502014</v>
          </cell>
          <cell r="C83" t="str">
            <v>1995.00</v>
          </cell>
          <cell r="D83" t="str">
            <v>次</v>
          </cell>
        </row>
        <row r="84">
          <cell r="A84" t="str">
            <v>肩胛骨肿瘤肩胛骨全切除重建术</v>
          </cell>
          <cell r="B84" t="str">
            <v>331503001</v>
          </cell>
          <cell r="C84" t="str">
            <v>3591.00</v>
          </cell>
          <cell r="D84" t="str">
            <v>次</v>
          </cell>
        </row>
        <row r="85">
          <cell r="A85" t="str">
            <v>锁骨肿瘤锁骨全切除术</v>
          </cell>
          <cell r="B85" t="str">
            <v>331503002</v>
          </cell>
          <cell r="C85" t="str">
            <v>2394.00</v>
          </cell>
          <cell r="D85" t="str">
            <v>次</v>
          </cell>
        </row>
        <row r="86">
          <cell r="A86" t="str">
            <v>肱骨肿瘤切除及骨重建术</v>
          </cell>
          <cell r="B86" t="str">
            <v>331503003</v>
          </cell>
          <cell r="C86" t="str">
            <v>2793.00</v>
          </cell>
          <cell r="D86" t="str">
            <v>次</v>
          </cell>
        </row>
        <row r="87">
          <cell r="A87" t="str">
            <v>肱骨肿瘤切除及骨重建术（瘤体有周围组织浸润加</v>
          </cell>
          <cell r="B87" t="str">
            <v>331503003-1</v>
          </cell>
          <cell r="C87" t="str">
            <v>299.00</v>
          </cell>
          <cell r="D87" t="str">
            <v>次</v>
          </cell>
        </row>
        <row r="88">
          <cell r="A88" t="str">
            <v>尺桡骨肿瘤切除及骨重建术</v>
          </cell>
          <cell r="B88" t="str">
            <v>331503004</v>
          </cell>
          <cell r="C88" t="str">
            <v>2793.00</v>
          </cell>
          <cell r="D88" t="str">
            <v>次</v>
          </cell>
        </row>
        <row r="89">
          <cell r="A89" t="str">
            <v>肿瘤瘤体有周围组织浸润加收</v>
          </cell>
          <cell r="B89" t="str">
            <v>331503004-1</v>
          </cell>
          <cell r="C89" t="str">
            <v>299.00</v>
          </cell>
          <cell r="D89" t="str">
            <v>次</v>
          </cell>
        </row>
        <row r="90">
          <cell r="A90" t="str">
            <v>肿瘤切除及管状骨重建</v>
          </cell>
          <cell r="B90" t="str">
            <v>331503004①</v>
          </cell>
          <cell r="C90" t="str">
            <v>2793.00</v>
          </cell>
          <cell r="D90" t="str">
            <v>次</v>
          </cell>
        </row>
        <row r="91">
          <cell r="A91" t="str">
            <v>髋臼肿瘤切除及髋关节融合术</v>
          </cell>
          <cell r="B91" t="str">
            <v>331503005</v>
          </cell>
          <cell r="C91" t="str">
            <v>2793.00</v>
          </cell>
          <cell r="D91" t="str">
            <v>次</v>
          </cell>
        </row>
        <row r="92">
          <cell r="A92" t="str">
            <v>髋臼肿瘤切除及髋关节成形术</v>
          </cell>
          <cell r="B92" t="str">
            <v>331503005①</v>
          </cell>
          <cell r="C92" t="str">
            <v>2793.00</v>
          </cell>
          <cell r="D92" t="str">
            <v>次</v>
          </cell>
        </row>
        <row r="93">
          <cell r="A93" t="str">
            <v>髂骨翼肿瘤切除术</v>
          </cell>
          <cell r="B93" t="str">
            <v>331503006</v>
          </cell>
          <cell r="C93" t="str">
            <v>1995.00</v>
          </cell>
          <cell r="D93" t="str">
            <v>次</v>
          </cell>
        </row>
        <row r="94">
          <cell r="A94" t="str">
            <v>髌骨肿瘤截除术</v>
          </cell>
          <cell r="B94" t="str">
            <v>331503007</v>
          </cell>
          <cell r="C94" t="str">
            <v>1995.00</v>
          </cell>
          <cell r="D94" t="str">
            <v>次</v>
          </cell>
        </row>
        <row r="95">
          <cell r="A95" t="str">
            <v>耻骨与坐骨肿瘤切除术</v>
          </cell>
          <cell r="B95" t="str">
            <v>331503008</v>
          </cell>
          <cell r="C95" t="str">
            <v>1995.00</v>
          </cell>
          <cell r="D95" t="str">
            <v>次</v>
          </cell>
        </row>
        <row r="96">
          <cell r="A96" t="str">
            <v>股骨上端肿瘤切除人工股骨头置换术</v>
          </cell>
          <cell r="B96" t="str">
            <v>331503009</v>
          </cell>
          <cell r="C96" t="str">
            <v>2394.00</v>
          </cell>
          <cell r="D96" t="str">
            <v>次</v>
          </cell>
        </row>
        <row r="97">
          <cell r="A97" t="str">
            <v>股骨干肿瘤全股骨切除人工股骨置换术</v>
          </cell>
          <cell r="B97" t="str">
            <v>331503010</v>
          </cell>
          <cell r="C97" t="str">
            <v>3591.00</v>
          </cell>
          <cell r="D97" t="str">
            <v>次</v>
          </cell>
        </row>
        <row r="98">
          <cell r="A98" t="str">
            <v>股骨干肿瘤段切除与重建术</v>
          </cell>
          <cell r="B98" t="str">
            <v>331503011</v>
          </cell>
          <cell r="C98" t="str">
            <v>2793.00</v>
          </cell>
          <cell r="D98" t="str">
            <v>次</v>
          </cell>
        </row>
        <row r="99">
          <cell r="A99" t="str">
            <v>股骨下段肿瘤刮除骨腔灭活植骨术</v>
          </cell>
          <cell r="B99" t="str">
            <v>331503012</v>
          </cell>
          <cell r="C99" t="str">
            <v>1995.00</v>
          </cell>
          <cell r="D99" t="str">
            <v>次</v>
          </cell>
        </row>
        <row r="100">
          <cell r="A100" t="str">
            <v>股骨下段肿瘤切除术</v>
          </cell>
          <cell r="B100" t="str">
            <v>331503013</v>
          </cell>
          <cell r="C100" t="str">
            <v>1596.00</v>
          </cell>
          <cell r="D100" t="str">
            <v>次</v>
          </cell>
        </row>
        <row r="101">
          <cell r="A101" t="str">
            <v>灭活再植或异体半关节移植术</v>
          </cell>
          <cell r="B101" t="str">
            <v>331503014</v>
          </cell>
          <cell r="C101" t="str">
            <v>2793.00</v>
          </cell>
          <cell r="D101" t="str">
            <v>次</v>
          </cell>
        </row>
        <row r="102">
          <cell r="A102" t="str">
            <v>膝关节陈旧性内外侧副韧带重建术</v>
          </cell>
          <cell r="B102" t="str">
            <v>331506014</v>
          </cell>
          <cell r="C102" t="str">
            <v>1596.00</v>
          </cell>
          <cell r="D102" t="str">
            <v>次</v>
          </cell>
        </row>
        <row r="103">
          <cell r="A103" t="str">
            <v>膝关节单纯游离体摘除术</v>
          </cell>
          <cell r="B103" t="str">
            <v>331506015</v>
          </cell>
          <cell r="C103" t="str">
            <v>1117.00</v>
          </cell>
          <cell r="D103" t="str">
            <v>次</v>
          </cell>
        </row>
        <row r="104">
          <cell r="A104" t="str">
            <v>关节滑膜切除术(大)</v>
          </cell>
          <cell r="B104" t="str">
            <v>331506016</v>
          </cell>
          <cell r="C104" t="str">
            <v>1490.00</v>
          </cell>
          <cell r="D104" t="str">
            <v>次</v>
          </cell>
        </row>
        <row r="105">
          <cell r="A105" t="str">
            <v>关节滑膜切除术(大)（激光加收）</v>
          </cell>
          <cell r="B105" t="str">
            <v>331506016-1</v>
          </cell>
          <cell r="C105" t="str">
            <v>133.00</v>
          </cell>
          <cell r="D105" t="str">
            <v>次</v>
          </cell>
        </row>
        <row r="106">
          <cell r="A106" t="str">
            <v>膝关节滑膜切除术(大)</v>
          </cell>
          <cell r="B106" t="str">
            <v>331506016①</v>
          </cell>
          <cell r="C106" t="str">
            <v>1490.00</v>
          </cell>
          <cell r="D106" t="str">
            <v>次</v>
          </cell>
        </row>
        <row r="107">
          <cell r="A107" t="str">
            <v>肩关节滑膜切除术(大)</v>
          </cell>
          <cell r="B107" t="str">
            <v>331506016②</v>
          </cell>
          <cell r="C107" t="str">
            <v>1490.00</v>
          </cell>
          <cell r="D107" t="str">
            <v>次</v>
          </cell>
        </row>
        <row r="108">
          <cell r="A108" t="str">
            <v>髋关节滑膜切除术(大)</v>
          </cell>
          <cell r="B108" t="str">
            <v>331506016③</v>
          </cell>
          <cell r="C108" t="str">
            <v>1490.00</v>
          </cell>
          <cell r="D108" t="str">
            <v>次</v>
          </cell>
        </row>
        <row r="109">
          <cell r="A109" t="str">
            <v>关节滑膜切除术(中)</v>
          </cell>
          <cell r="B109" t="str">
            <v>331506017</v>
          </cell>
          <cell r="C109" t="str">
            <v>1303.00</v>
          </cell>
          <cell r="D109" t="str">
            <v>次</v>
          </cell>
        </row>
        <row r="110">
          <cell r="A110" t="str">
            <v>关节滑膜切除术(中)（激光加收）</v>
          </cell>
          <cell r="B110" t="str">
            <v>331506017-1</v>
          </cell>
          <cell r="C110" t="str">
            <v>133.00</v>
          </cell>
          <cell r="D110" t="str">
            <v>次</v>
          </cell>
        </row>
        <row r="111">
          <cell r="A111" t="str">
            <v>肘关节滑膜切除术(中)</v>
          </cell>
          <cell r="B111" t="str">
            <v>331506017①</v>
          </cell>
          <cell r="C111" t="str">
            <v>1303.00</v>
          </cell>
          <cell r="D111" t="str">
            <v>次</v>
          </cell>
        </row>
        <row r="112">
          <cell r="A112" t="str">
            <v>腕关节滑膜切除术(中)</v>
          </cell>
          <cell r="B112" t="str">
            <v>331506017②</v>
          </cell>
          <cell r="C112" t="str">
            <v>1303.00</v>
          </cell>
          <cell r="D112" t="str">
            <v>次</v>
          </cell>
        </row>
        <row r="113">
          <cell r="A113" t="str">
            <v>踝关节滑膜切除术(中)</v>
          </cell>
          <cell r="B113" t="str">
            <v>331506017③</v>
          </cell>
          <cell r="C113" t="str">
            <v>1303.00</v>
          </cell>
          <cell r="D113" t="str">
            <v>次</v>
          </cell>
        </row>
        <row r="114">
          <cell r="A114" t="str">
            <v>关节滑膜切除术(小)</v>
          </cell>
          <cell r="B114" t="str">
            <v>331506018</v>
          </cell>
          <cell r="C114" t="str">
            <v>1117.00</v>
          </cell>
          <cell r="D114" t="str">
            <v>次</v>
          </cell>
        </row>
        <row r="115">
          <cell r="A115" t="str">
            <v>关节滑膜切除术(小)（激光加收）</v>
          </cell>
          <cell r="B115" t="str">
            <v>331506018-1</v>
          </cell>
          <cell r="C115" t="str">
            <v>133.00</v>
          </cell>
          <cell r="D115" t="str">
            <v>次</v>
          </cell>
        </row>
        <row r="116">
          <cell r="A116" t="str">
            <v>掌指关节滑膜切除术(小)</v>
          </cell>
          <cell r="B116" t="str">
            <v>331506018①</v>
          </cell>
          <cell r="C116" t="str">
            <v>1117.00</v>
          </cell>
          <cell r="D116" t="str">
            <v>次</v>
          </cell>
        </row>
        <row r="117">
          <cell r="A117" t="str">
            <v>指间关节滑膜切除术(小)</v>
          </cell>
          <cell r="B117" t="str">
            <v>331506018②</v>
          </cell>
          <cell r="C117" t="str">
            <v>1117.00</v>
          </cell>
          <cell r="D117" t="str">
            <v>次</v>
          </cell>
        </row>
        <row r="118">
          <cell r="A118" t="str">
            <v>趾间关节滑膜切除术(小)</v>
          </cell>
          <cell r="B118" t="str">
            <v>331506018③</v>
          </cell>
          <cell r="C118" t="str">
            <v>1117.00</v>
          </cell>
          <cell r="D118" t="str">
            <v>次</v>
          </cell>
        </row>
        <row r="119">
          <cell r="A119" t="str">
            <v>半月板切除术</v>
          </cell>
          <cell r="B119" t="str">
            <v>331506019</v>
          </cell>
          <cell r="C119" t="str">
            <v>1596.00</v>
          </cell>
          <cell r="D119" t="str">
            <v>次</v>
          </cell>
        </row>
        <row r="120">
          <cell r="A120" t="str">
            <v>半月板切除术（激光加收）</v>
          </cell>
          <cell r="B120" t="str">
            <v>331506019-1</v>
          </cell>
          <cell r="C120" t="str">
            <v>143.00</v>
          </cell>
          <cell r="D120" t="str">
            <v>次</v>
          </cell>
        </row>
        <row r="121">
          <cell r="A121" t="str">
            <v>膝关节清理术</v>
          </cell>
          <cell r="B121" t="str">
            <v>331506020</v>
          </cell>
          <cell r="C121" t="str">
            <v>1862.00</v>
          </cell>
          <cell r="D121" t="str">
            <v>次</v>
          </cell>
        </row>
        <row r="122">
          <cell r="A122" t="str">
            <v>膝关节清理术（激光加收）</v>
          </cell>
          <cell r="B122" t="str">
            <v>331506020-1</v>
          </cell>
          <cell r="C122" t="str">
            <v>133.00</v>
          </cell>
          <cell r="D122" t="str">
            <v>次</v>
          </cell>
        </row>
        <row r="123">
          <cell r="A123" t="str">
            <v>踝关节清理术</v>
          </cell>
          <cell r="B123" t="str">
            <v>331506020①</v>
          </cell>
          <cell r="C123" t="str">
            <v>1862.00</v>
          </cell>
          <cell r="D123" t="str">
            <v>次</v>
          </cell>
        </row>
        <row r="124">
          <cell r="A124" t="str">
            <v>肩关节清理术</v>
          </cell>
          <cell r="B124" t="str">
            <v>331506020②</v>
          </cell>
          <cell r="C124" t="str">
            <v>1862.00</v>
          </cell>
          <cell r="D124" t="str">
            <v>次</v>
          </cell>
        </row>
        <row r="125">
          <cell r="A125" t="str">
            <v>肘关节清理术</v>
          </cell>
          <cell r="B125" t="str">
            <v>331506020③</v>
          </cell>
          <cell r="C125" t="str">
            <v>1862.00</v>
          </cell>
          <cell r="D125" t="str">
            <v>次</v>
          </cell>
        </row>
        <row r="126">
          <cell r="A126" t="str">
            <v>髋关节清理术</v>
          </cell>
          <cell r="B126" t="str">
            <v>331506020④</v>
          </cell>
          <cell r="C126" t="str">
            <v>1862.00</v>
          </cell>
          <cell r="D126" t="str">
            <v>次</v>
          </cell>
        </row>
        <row r="127">
          <cell r="A127" t="str">
            <v>足关节清理术</v>
          </cell>
          <cell r="B127" t="str">
            <v>331506020⑤</v>
          </cell>
          <cell r="C127" t="str">
            <v>1862.00</v>
          </cell>
          <cell r="D127" t="str">
            <v>次</v>
          </cell>
        </row>
        <row r="128">
          <cell r="A128" t="str">
            <v>膝关节直视下滑膜切除术</v>
          </cell>
          <cell r="B128" t="str">
            <v>331506020⑥</v>
          </cell>
          <cell r="C128" t="str">
            <v>1862.00</v>
          </cell>
          <cell r="D128" t="str">
            <v>次</v>
          </cell>
        </row>
        <row r="129">
          <cell r="A129" t="str">
            <v>膝关节软骨下骨修整术</v>
          </cell>
          <cell r="B129" t="str">
            <v>331506020⑦</v>
          </cell>
          <cell r="C129" t="str">
            <v>1862.00</v>
          </cell>
          <cell r="D129" t="str">
            <v>次</v>
          </cell>
        </row>
        <row r="130">
          <cell r="A130" t="str">
            <v>膝关节游离体摘除术</v>
          </cell>
          <cell r="B130" t="str">
            <v>331506020⑧</v>
          </cell>
          <cell r="C130" t="str">
            <v>1862.00</v>
          </cell>
          <cell r="D130" t="str">
            <v>次</v>
          </cell>
        </row>
        <row r="131">
          <cell r="A131" t="str">
            <v>膝关节骨质增生清除术</v>
          </cell>
          <cell r="B131" t="str">
            <v>331506020⑨</v>
          </cell>
          <cell r="C131" t="str">
            <v>1862.00</v>
          </cell>
          <cell r="D131" t="str">
            <v>次</v>
          </cell>
        </row>
        <row r="132">
          <cell r="A132" t="str">
            <v>踝关节稳定手术</v>
          </cell>
          <cell r="B132" t="str">
            <v>331506021</v>
          </cell>
          <cell r="C132" t="str">
            <v>1490.00</v>
          </cell>
          <cell r="D132" t="str">
            <v>次</v>
          </cell>
        </row>
        <row r="133">
          <cell r="A133" t="str">
            <v>腘窝囊肿切除术</v>
          </cell>
          <cell r="B133" t="str">
            <v>331506022</v>
          </cell>
          <cell r="C133" t="str">
            <v>798.00</v>
          </cell>
          <cell r="D133" t="str">
            <v>次</v>
          </cell>
        </row>
        <row r="134">
          <cell r="A134" t="str">
            <v>腘窝囊肿切除术（双侧）</v>
          </cell>
          <cell r="B134" t="str">
            <v>331506022-1</v>
          </cell>
          <cell r="C134" t="str">
            <v>1197.00</v>
          </cell>
          <cell r="D134" t="str">
            <v>次</v>
          </cell>
        </row>
        <row r="135">
          <cell r="A135" t="str">
            <v>肘关节稳定术</v>
          </cell>
          <cell r="B135" t="str">
            <v>331506023</v>
          </cell>
          <cell r="C135" t="str">
            <v>1117.00</v>
          </cell>
          <cell r="D135" t="str">
            <v>次</v>
          </cell>
        </row>
        <row r="136">
          <cell r="A136" t="str">
            <v>关节骨软骨损伤修复术</v>
          </cell>
          <cell r="B136" t="str">
            <v>331506024</v>
          </cell>
          <cell r="C136" t="str">
            <v>1596.00</v>
          </cell>
          <cell r="D136" t="str">
            <v>次</v>
          </cell>
        </row>
        <row r="137">
          <cell r="A137" t="str">
            <v>关节骨骨软骨移植术</v>
          </cell>
          <cell r="B137" t="str">
            <v>331506024①</v>
          </cell>
          <cell r="C137" t="str">
            <v>1596.00</v>
          </cell>
          <cell r="D137" t="str">
            <v>次</v>
          </cell>
        </row>
        <row r="138">
          <cell r="A138" t="str">
            <v>关节骨骨膜移植术</v>
          </cell>
          <cell r="B138" t="str">
            <v>331506024②</v>
          </cell>
          <cell r="C138" t="str">
            <v>1596.00</v>
          </cell>
          <cell r="D138" t="str">
            <v>次</v>
          </cell>
        </row>
        <row r="139">
          <cell r="A139" t="str">
            <v>关节骨微骨折术</v>
          </cell>
          <cell r="B139" t="str">
            <v>331506024③</v>
          </cell>
          <cell r="C139" t="str">
            <v>1596.00</v>
          </cell>
          <cell r="D139" t="str">
            <v>次</v>
          </cell>
        </row>
        <row r="140">
          <cell r="A140" t="str">
            <v>人工全肩关节置换术</v>
          </cell>
          <cell r="B140" t="str">
            <v>331507001</v>
          </cell>
          <cell r="C140" t="str">
            <v>2394.00</v>
          </cell>
          <cell r="D140" t="str">
            <v>次</v>
          </cell>
        </row>
        <row r="141">
          <cell r="A141" t="str">
            <v>人工全肩关节再置换术</v>
          </cell>
          <cell r="B141" t="str">
            <v>331507001-1</v>
          </cell>
          <cell r="C141" t="str">
            <v>3392.00</v>
          </cell>
          <cell r="D141" t="str">
            <v>次</v>
          </cell>
        </row>
        <row r="142">
          <cell r="A142" t="str">
            <v>人工肱骨头置换术</v>
          </cell>
          <cell r="B142" t="str">
            <v>331507002</v>
          </cell>
          <cell r="C142" t="str">
            <v>1995.00</v>
          </cell>
          <cell r="D142" t="str">
            <v>次</v>
          </cell>
        </row>
        <row r="143">
          <cell r="A143" t="str">
            <v>人工肘关节置换术</v>
          </cell>
          <cell r="B143" t="str">
            <v>331507003</v>
          </cell>
          <cell r="C143" t="str">
            <v>1995.00</v>
          </cell>
          <cell r="D143" t="str">
            <v>次</v>
          </cell>
        </row>
        <row r="144">
          <cell r="A144" t="str">
            <v>人工肘关节再置换术</v>
          </cell>
          <cell r="B144" t="str">
            <v>331507003-1</v>
          </cell>
          <cell r="C144" t="str">
            <v>2993.00</v>
          </cell>
          <cell r="D144" t="str">
            <v>次</v>
          </cell>
        </row>
        <row r="145">
          <cell r="A145" t="str">
            <v>人工腕关节置换术</v>
          </cell>
          <cell r="B145" t="str">
            <v>331507004</v>
          </cell>
          <cell r="C145" t="str">
            <v>1995.00</v>
          </cell>
          <cell r="D145" t="str">
            <v>次</v>
          </cell>
        </row>
        <row r="146">
          <cell r="A146" t="str">
            <v>人工腕关节再置换术</v>
          </cell>
          <cell r="B146" t="str">
            <v>331507004-1</v>
          </cell>
          <cell r="C146" t="str">
            <v>2993.00</v>
          </cell>
          <cell r="D146" t="str">
            <v>次</v>
          </cell>
        </row>
        <row r="147">
          <cell r="A147" t="str">
            <v>人工全髋关节置换术</v>
          </cell>
          <cell r="B147" t="str">
            <v>331507005</v>
          </cell>
          <cell r="C147" t="str">
            <v>2394.00</v>
          </cell>
          <cell r="D147" t="str">
            <v>次</v>
          </cell>
        </row>
        <row r="148">
          <cell r="A148" t="str">
            <v>人工全髋关节再置换术</v>
          </cell>
          <cell r="B148" t="str">
            <v>331507005-1</v>
          </cell>
          <cell r="C148" t="str">
            <v>3392.00</v>
          </cell>
          <cell r="D148" t="str">
            <v>次</v>
          </cell>
        </row>
        <row r="149">
          <cell r="A149" t="str">
            <v>人工股骨头置换术</v>
          </cell>
          <cell r="B149" t="str">
            <v>331507006</v>
          </cell>
          <cell r="C149" t="str">
            <v>1995.00</v>
          </cell>
          <cell r="D149" t="str">
            <v>次</v>
          </cell>
        </row>
        <row r="150">
          <cell r="A150" t="str">
            <v>人工膝关节表面置换术</v>
          </cell>
          <cell r="B150" t="str">
            <v>331507007</v>
          </cell>
          <cell r="C150" t="str">
            <v>2793.00</v>
          </cell>
          <cell r="D150" t="str">
            <v>次</v>
          </cell>
        </row>
        <row r="151">
          <cell r="A151" t="str">
            <v>人工膝关节表面再置换术</v>
          </cell>
          <cell r="B151" t="str">
            <v>331507007-1</v>
          </cell>
          <cell r="C151" t="str">
            <v>3791.00</v>
          </cell>
          <cell r="D151" t="str">
            <v>次</v>
          </cell>
        </row>
        <row r="152">
          <cell r="A152" t="str">
            <v>人工膝关节绞链式置换术</v>
          </cell>
          <cell r="B152" t="str">
            <v>331507008</v>
          </cell>
          <cell r="C152" t="str">
            <v>1995.00</v>
          </cell>
          <cell r="D152" t="str">
            <v>次</v>
          </cell>
        </row>
        <row r="153">
          <cell r="A153" t="str">
            <v>人工膝关节绞链式再置换术</v>
          </cell>
          <cell r="B153" t="str">
            <v>331507008-1</v>
          </cell>
          <cell r="C153" t="str">
            <v>2993.00</v>
          </cell>
          <cell r="D153" t="str">
            <v>次</v>
          </cell>
        </row>
        <row r="154">
          <cell r="A154" t="str">
            <v>人工踝关节置换术</v>
          </cell>
          <cell r="B154" t="str">
            <v>331507009</v>
          </cell>
          <cell r="C154" t="str">
            <v>1995.00</v>
          </cell>
          <cell r="D154" t="str">
            <v>次</v>
          </cell>
        </row>
        <row r="155">
          <cell r="A155" t="str">
            <v>人工踝关节再置换术</v>
          </cell>
          <cell r="B155" t="str">
            <v>331507009-1</v>
          </cell>
          <cell r="C155" t="str">
            <v>2993.00</v>
          </cell>
          <cell r="D155" t="str">
            <v>次</v>
          </cell>
        </row>
        <row r="156">
          <cell r="A156" t="str">
            <v>人工髌股关节置换术</v>
          </cell>
          <cell r="B156" t="str">
            <v>331507010</v>
          </cell>
          <cell r="C156" t="str">
            <v>2394.00</v>
          </cell>
          <cell r="D156" t="str">
            <v>次</v>
          </cell>
        </row>
        <row r="157">
          <cell r="A157" t="str">
            <v>人工关节取出术</v>
          </cell>
          <cell r="B157" t="str">
            <v>331507011</v>
          </cell>
          <cell r="C157" t="str">
            <v>1596.00</v>
          </cell>
          <cell r="D157" t="str">
            <v>次</v>
          </cell>
        </row>
        <row r="158">
          <cell r="A158" t="str">
            <v>髋关节表面置换术</v>
          </cell>
          <cell r="B158" t="str">
            <v>331507012</v>
          </cell>
          <cell r="C158" t="str">
            <v>2195.00</v>
          </cell>
          <cell r="D158" t="str">
            <v>次</v>
          </cell>
        </row>
        <row r="159">
          <cell r="A159" t="str">
            <v>人工关节翻修术</v>
          </cell>
          <cell r="B159" t="str">
            <v>331507014</v>
          </cell>
          <cell r="C159" t="str">
            <v>3990.00</v>
          </cell>
          <cell r="D159" t="str">
            <v>次</v>
          </cell>
        </row>
        <row r="160">
          <cell r="A160" t="str">
            <v>骨骺肌及软组织肿瘤切除术</v>
          </cell>
          <cell r="B160" t="str">
            <v>331508001</v>
          </cell>
          <cell r="C160" t="str">
            <v>798.00</v>
          </cell>
          <cell r="D160" t="str">
            <v>次</v>
          </cell>
        </row>
        <row r="161">
          <cell r="A161" t="str">
            <v>骨骺早闭骨桥切除脂肪移植术</v>
          </cell>
          <cell r="B161" t="str">
            <v>331508002</v>
          </cell>
          <cell r="C161" t="str">
            <v>1862.00</v>
          </cell>
          <cell r="D161" t="str">
            <v>次</v>
          </cell>
        </row>
        <row r="162">
          <cell r="A162" t="str">
            <v>骨骺固定术</v>
          </cell>
          <cell r="B162" t="str">
            <v>331508003</v>
          </cell>
          <cell r="C162" t="str">
            <v>931.00</v>
          </cell>
          <cell r="D162" t="str">
            <v>次</v>
          </cell>
        </row>
        <row r="163">
          <cell r="A163" t="str">
            <v>股骨头骨骺滑脱牵引复位内固定术</v>
          </cell>
          <cell r="B163" t="str">
            <v>331508004</v>
          </cell>
          <cell r="C163" t="str">
            <v>1490.00</v>
          </cell>
          <cell r="D163" t="str">
            <v>次</v>
          </cell>
        </row>
        <row r="164">
          <cell r="A164" t="str">
            <v>带血管蒂肌蒂骨骺移植术</v>
          </cell>
          <cell r="B164" t="str">
            <v>331508005</v>
          </cell>
          <cell r="C164" t="str">
            <v>2394.00</v>
          </cell>
          <cell r="D164" t="str">
            <v>次</v>
          </cell>
        </row>
        <row r="165">
          <cell r="A165" t="str">
            <v>尺骨头桡骨茎突切除术</v>
          </cell>
          <cell r="B165" t="str">
            <v>331509001</v>
          </cell>
          <cell r="C165" t="str">
            <v>1303.00</v>
          </cell>
          <cell r="D165" t="str">
            <v>次</v>
          </cell>
        </row>
        <row r="166">
          <cell r="A166" t="str">
            <v>髌股关节病变软骨切除软骨下钻孔术</v>
          </cell>
          <cell r="B166" t="str">
            <v>331509002</v>
          </cell>
          <cell r="C166" t="str">
            <v>1303.00</v>
          </cell>
          <cell r="D166" t="str">
            <v>次</v>
          </cell>
        </row>
        <row r="167">
          <cell r="A167" t="str">
            <v>髌骨切除+股四头肌修补术</v>
          </cell>
          <cell r="B167" t="str">
            <v>331509003</v>
          </cell>
          <cell r="C167" t="str">
            <v>1303.00</v>
          </cell>
          <cell r="D167" t="str">
            <v>次</v>
          </cell>
        </row>
        <row r="168">
          <cell r="A168" t="str">
            <v>移植取骨术</v>
          </cell>
          <cell r="B168" t="str">
            <v>331509004</v>
          </cell>
          <cell r="C168" t="str">
            <v>1862.00</v>
          </cell>
          <cell r="D168" t="str">
            <v>次</v>
          </cell>
        </row>
        <row r="169">
          <cell r="A169" t="str">
            <v>髂骨取骨术</v>
          </cell>
          <cell r="B169" t="str">
            <v>331509005</v>
          </cell>
          <cell r="C169" t="str">
            <v>532.00</v>
          </cell>
          <cell r="D169" t="str">
            <v>次</v>
          </cell>
        </row>
        <row r="170">
          <cell r="A170" t="str">
            <v>取腓骨术</v>
          </cell>
          <cell r="B170" t="str">
            <v>331509006</v>
          </cell>
          <cell r="C170" t="str">
            <v>532.00</v>
          </cell>
          <cell r="D170" t="str">
            <v>次</v>
          </cell>
        </row>
        <row r="171">
          <cell r="A171" t="str">
            <v>带血管取腓骨术</v>
          </cell>
          <cell r="B171" t="str">
            <v>331509006-1</v>
          </cell>
          <cell r="C171" t="str">
            <v>798.00</v>
          </cell>
          <cell r="D171" t="str">
            <v>次</v>
          </cell>
        </row>
        <row r="172">
          <cell r="A172" t="str">
            <v>先天性锁骨假关节切除植骨内固定术</v>
          </cell>
          <cell r="B172" t="str">
            <v>331509007</v>
          </cell>
          <cell r="C172" t="str">
            <v>1303.00</v>
          </cell>
          <cell r="D172" t="str">
            <v>次</v>
          </cell>
        </row>
        <row r="173">
          <cell r="A173" t="str">
            <v>先天性胫骨假关节切除带血管腓骨移植术</v>
          </cell>
          <cell r="B173" t="str">
            <v>331509008</v>
          </cell>
          <cell r="C173" t="str">
            <v>3591.00</v>
          </cell>
          <cell r="D173" t="str">
            <v>次</v>
          </cell>
        </row>
        <row r="174">
          <cell r="A174" t="str">
            <v>距骨切除术</v>
          </cell>
          <cell r="B174" t="str">
            <v>331509009</v>
          </cell>
          <cell r="C174" t="str">
            <v>1117.00</v>
          </cell>
          <cell r="D174" t="str">
            <v>次</v>
          </cell>
        </row>
        <row r="175">
          <cell r="A175" t="str">
            <v>肘关节截骨术</v>
          </cell>
          <cell r="B175" t="str">
            <v>331510001</v>
          </cell>
          <cell r="C175" t="str">
            <v>1303.00</v>
          </cell>
          <cell r="D175" t="str">
            <v>次</v>
          </cell>
        </row>
        <row r="176">
          <cell r="A176" t="str">
            <v>腕关节截骨术</v>
          </cell>
          <cell r="B176" t="str">
            <v>331510002</v>
          </cell>
          <cell r="C176" t="str">
            <v>1303.00</v>
          </cell>
          <cell r="D176" t="str">
            <v>次</v>
          </cell>
        </row>
        <row r="177">
          <cell r="A177" t="str">
            <v>掌骨截骨矫形术</v>
          </cell>
          <cell r="B177" t="str">
            <v>331510003</v>
          </cell>
          <cell r="C177" t="str">
            <v>1303.00</v>
          </cell>
          <cell r="D177" t="str">
            <v>次</v>
          </cell>
        </row>
        <row r="178">
          <cell r="A178" t="str">
            <v>髋臼旋转截骨术</v>
          </cell>
          <cell r="B178" t="str">
            <v>331510004</v>
          </cell>
          <cell r="C178" t="str">
            <v>2793.00</v>
          </cell>
          <cell r="D178" t="str">
            <v>次</v>
          </cell>
        </row>
        <row r="179">
          <cell r="A179" t="str">
            <v>股骨颈楔形截骨术</v>
          </cell>
          <cell r="B179" t="str">
            <v>331510005</v>
          </cell>
          <cell r="C179" t="str">
            <v>1995.00</v>
          </cell>
          <cell r="D179" t="str">
            <v>次</v>
          </cell>
        </row>
        <row r="180">
          <cell r="A180" t="str">
            <v>股骨头钻孔及植骨术</v>
          </cell>
          <cell r="B180" t="str">
            <v>331510006</v>
          </cell>
          <cell r="C180" t="str">
            <v>1117.00</v>
          </cell>
          <cell r="D180" t="str">
            <v>次</v>
          </cell>
        </row>
        <row r="181">
          <cell r="A181" t="str">
            <v>股骨头单纯钻孔减压术</v>
          </cell>
          <cell r="B181" t="str">
            <v>331510006①</v>
          </cell>
          <cell r="C181" t="str">
            <v>1117.00</v>
          </cell>
          <cell r="D181" t="str">
            <v>次</v>
          </cell>
        </row>
        <row r="182">
          <cell r="A182" t="str">
            <v>股骨下端截骨术</v>
          </cell>
          <cell r="B182" t="str">
            <v>331510007</v>
          </cell>
          <cell r="C182" t="str">
            <v>1303.00</v>
          </cell>
          <cell r="D182" t="str">
            <v>次</v>
          </cell>
        </row>
        <row r="183">
          <cell r="A183" t="str">
            <v>胫骨高位截骨术</v>
          </cell>
          <cell r="B183" t="str">
            <v>331510008</v>
          </cell>
          <cell r="C183" t="str">
            <v>1303.00</v>
          </cell>
          <cell r="D183" t="str">
            <v>次</v>
          </cell>
        </row>
        <row r="184">
          <cell r="A184" t="str">
            <v>跟骨截骨术</v>
          </cell>
          <cell r="B184" t="str">
            <v>331510009</v>
          </cell>
          <cell r="C184" t="str">
            <v>1303.00</v>
          </cell>
          <cell r="D184" t="str">
            <v>次</v>
          </cell>
        </row>
        <row r="185">
          <cell r="A185" t="str">
            <v>成骨不全多段截骨术</v>
          </cell>
          <cell r="B185" t="str">
            <v>331510010</v>
          </cell>
          <cell r="C185" t="str">
            <v>1303.00</v>
          </cell>
          <cell r="D185" t="str">
            <v>次</v>
          </cell>
        </row>
        <row r="186">
          <cell r="A186" t="str">
            <v>肘关节融合术</v>
          </cell>
          <cell r="B186" t="str">
            <v>331511001</v>
          </cell>
          <cell r="C186" t="str">
            <v>1490.00</v>
          </cell>
          <cell r="D186" t="str">
            <v>次</v>
          </cell>
        </row>
        <row r="187">
          <cell r="A187" t="str">
            <v>先天性胫骨缺如胫骨上端膝关节融合术</v>
          </cell>
          <cell r="B187" t="str">
            <v>331511002</v>
          </cell>
          <cell r="C187" t="str">
            <v>1490.00</v>
          </cell>
          <cell r="D187" t="str">
            <v>次</v>
          </cell>
        </row>
        <row r="188">
          <cell r="A188" t="str">
            <v>踝关节融合手术</v>
          </cell>
          <cell r="B188" t="str">
            <v>331511003</v>
          </cell>
          <cell r="C188" t="str">
            <v>1490.00</v>
          </cell>
          <cell r="D188" t="str">
            <v>次</v>
          </cell>
        </row>
        <row r="189">
          <cell r="A189" t="str">
            <v>四关节融合手术</v>
          </cell>
          <cell r="B189" t="str">
            <v>331511003-1</v>
          </cell>
          <cell r="C189" t="str">
            <v>2048.00</v>
          </cell>
          <cell r="D189" t="str">
            <v>次</v>
          </cell>
        </row>
        <row r="190">
          <cell r="A190" t="str">
            <v>三关节融合术</v>
          </cell>
          <cell r="B190" t="str">
            <v>331511003①</v>
          </cell>
          <cell r="C190" t="str">
            <v>1490.00</v>
          </cell>
          <cell r="D190" t="str">
            <v>次</v>
          </cell>
        </row>
        <row r="191">
          <cell r="A191" t="str">
            <v>胫关节融合手术</v>
          </cell>
          <cell r="B191" t="str">
            <v>331511003②</v>
          </cell>
          <cell r="C191" t="str">
            <v>1490.00</v>
          </cell>
          <cell r="D191" t="str">
            <v>次</v>
          </cell>
        </row>
        <row r="192">
          <cell r="A192" t="str">
            <v>距关节融合手术</v>
          </cell>
          <cell r="B192" t="str">
            <v>331511003③</v>
          </cell>
          <cell r="C192" t="str">
            <v>1490.00</v>
          </cell>
          <cell r="D192" t="str">
            <v>次</v>
          </cell>
        </row>
        <row r="193">
          <cell r="A193" t="str">
            <v>跟骰关节融合术</v>
          </cell>
          <cell r="B193" t="str">
            <v>331511004</v>
          </cell>
          <cell r="C193" t="str">
            <v>1303.00</v>
          </cell>
          <cell r="D193" t="str">
            <v>次</v>
          </cell>
        </row>
        <row r="194">
          <cell r="A194" t="str">
            <v>近侧趾间关节融合术</v>
          </cell>
          <cell r="B194" t="str">
            <v>331511005</v>
          </cell>
          <cell r="C194" t="str">
            <v>1117.00</v>
          </cell>
          <cell r="D194" t="str">
            <v>次</v>
          </cell>
        </row>
        <row r="195">
          <cell r="A195" t="str">
            <v>近节趾骨背侧契形截骨手术</v>
          </cell>
          <cell r="B195" t="str">
            <v>331511005①</v>
          </cell>
          <cell r="C195" t="str">
            <v>1117.00</v>
          </cell>
          <cell r="D195" t="str">
            <v>次</v>
          </cell>
        </row>
        <row r="196">
          <cell r="A196" t="str">
            <v>肘关节叉状成形术</v>
          </cell>
          <cell r="B196" t="str">
            <v>331512001</v>
          </cell>
          <cell r="C196" t="str">
            <v>1303.00</v>
          </cell>
          <cell r="D196" t="str">
            <v>次</v>
          </cell>
        </row>
        <row r="197">
          <cell r="A197" t="str">
            <v>网球肘松解术</v>
          </cell>
          <cell r="B197" t="str">
            <v>331512002</v>
          </cell>
          <cell r="C197" t="str">
            <v>532.00</v>
          </cell>
          <cell r="D197" t="str">
            <v>次</v>
          </cell>
        </row>
        <row r="198">
          <cell r="A198" t="str">
            <v>尺骨延长术</v>
          </cell>
          <cell r="B198" t="str">
            <v>331512003</v>
          </cell>
          <cell r="C198" t="str">
            <v>1303.00</v>
          </cell>
          <cell r="D198" t="str">
            <v>次</v>
          </cell>
        </row>
        <row r="199">
          <cell r="A199" t="str">
            <v>尺骨短缩术</v>
          </cell>
          <cell r="B199" t="str">
            <v>331512004</v>
          </cell>
          <cell r="C199" t="str">
            <v>1117.00</v>
          </cell>
          <cell r="D199" t="str">
            <v>次</v>
          </cell>
        </row>
        <row r="200">
          <cell r="A200" t="str">
            <v>桡骨延长术</v>
          </cell>
          <cell r="B200" t="str">
            <v>331512005</v>
          </cell>
          <cell r="C200" t="str">
            <v>1303.00</v>
          </cell>
          <cell r="D200" t="str">
            <v>次</v>
          </cell>
        </row>
        <row r="201">
          <cell r="A201" t="str">
            <v>桡骨短缩术</v>
          </cell>
          <cell r="B201" t="str">
            <v>331512006</v>
          </cell>
          <cell r="C201" t="str">
            <v>1117.00</v>
          </cell>
          <cell r="D201" t="str">
            <v>次</v>
          </cell>
        </row>
        <row r="202">
          <cell r="A202" t="str">
            <v>股骨延长术</v>
          </cell>
          <cell r="B202" t="str">
            <v>331512007</v>
          </cell>
          <cell r="C202" t="str">
            <v>1303.00</v>
          </cell>
          <cell r="D202" t="str">
            <v>次</v>
          </cell>
        </row>
        <row r="203">
          <cell r="A203" t="str">
            <v>手部关节松解术</v>
          </cell>
          <cell r="B203" t="str">
            <v>331519016</v>
          </cell>
          <cell r="C203" t="str">
            <v>1197.00</v>
          </cell>
          <cell r="D203" t="str">
            <v>每个关节</v>
          </cell>
        </row>
        <row r="204">
          <cell r="A204" t="str">
            <v>掌指关节成形术</v>
          </cell>
          <cell r="B204" t="str">
            <v>331519017</v>
          </cell>
          <cell r="C204" t="str">
            <v>1397.00</v>
          </cell>
          <cell r="D204" t="str">
            <v>次</v>
          </cell>
        </row>
        <row r="205">
          <cell r="A205" t="str">
            <v>跖趾关节成形术</v>
          </cell>
          <cell r="B205" t="str">
            <v>331519017①</v>
          </cell>
          <cell r="C205" t="str">
            <v>1397.00</v>
          </cell>
          <cell r="D205" t="str">
            <v>次</v>
          </cell>
        </row>
        <row r="206">
          <cell r="A206" t="str">
            <v>腕关节韧带修补术</v>
          </cell>
          <cell r="B206" t="str">
            <v>331520001</v>
          </cell>
          <cell r="C206" t="str">
            <v>1303.00</v>
          </cell>
          <cell r="D206" t="str">
            <v>次</v>
          </cell>
        </row>
        <row r="207">
          <cell r="A207" t="str">
            <v>指间或掌指关节侧副韧带修补术</v>
          </cell>
          <cell r="B207" t="str">
            <v>331520002</v>
          </cell>
          <cell r="C207" t="str">
            <v>1303.00</v>
          </cell>
          <cell r="D207" t="str">
            <v>次</v>
          </cell>
        </row>
        <row r="208">
          <cell r="A208" t="str">
            <v>指间或掌指关节关节囊修补术</v>
          </cell>
          <cell r="B208" t="str">
            <v>331520002①</v>
          </cell>
          <cell r="C208" t="str">
            <v>1303.00</v>
          </cell>
          <cell r="D208" t="str">
            <v>次</v>
          </cell>
        </row>
        <row r="209">
          <cell r="A209" t="str">
            <v>手（足）外伤局部转移皮瓣术</v>
          </cell>
          <cell r="B209" t="str">
            <v>331520004</v>
          </cell>
          <cell r="C209" t="str">
            <v>1490.00</v>
          </cell>
          <cell r="D209" t="str">
            <v>每个指（趾）</v>
          </cell>
        </row>
        <row r="210">
          <cell r="A210" t="str">
            <v>多个指（趾）局部转移皮瓣术</v>
          </cell>
          <cell r="B210" t="str">
            <v>331520004-1</v>
          </cell>
          <cell r="C210" t="str">
            <v>2234.00</v>
          </cell>
          <cell r="D210" t="str">
            <v>每个指（趾）</v>
          </cell>
        </row>
        <row r="211">
          <cell r="A211" t="str">
            <v>手（脚）掌背局部转移皮瓣术</v>
          </cell>
          <cell r="B211" t="str">
            <v>331520004-2</v>
          </cell>
          <cell r="C211" t="str">
            <v>2048.00</v>
          </cell>
          <cell r="D211" t="str">
            <v>每个指（趾）</v>
          </cell>
        </row>
        <row r="212">
          <cell r="A212" t="str">
            <v>前臂（腿）局部转移皮瓣术</v>
          </cell>
          <cell r="B212" t="str">
            <v>331520004-3</v>
          </cell>
          <cell r="C212" t="str">
            <v>2048.00</v>
          </cell>
          <cell r="D212" t="str">
            <v>每个指（趾）</v>
          </cell>
        </row>
        <row r="213">
          <cell r="A213" t="str">
            <v>手（足）外伤清创术</v>
          </cell>
          <cell r="B213" t="str">
            <v>331521008</v>
          </cell>
          <cell r="C213" t="str">
            <v>146.00</v>
          </cell>
          <cell r="D213" t="str">
            <v>每个指（趾）</v>
          </cell>
        </row>
        <row r="214">
          <cell r="A214" t="str">
            <v>多手指（趾）外伤清创术</v>
          </cell>
          <cell r="B214" t="str">
            <v>331521008-1</v>
          </cell>
          <cell r="C214" t="str">
            <v>279.00</v>
          </cell>
          <cell r="D214" t="str">
            <v>每个指（趾）</v>
          </cell>
        </row>
        <row r="215">
          <cell r="A215" t="str">
            <v>手（脚)掌背外伤清创术</v>
          </cell>
          <cell r="B215" t="str">
            <v>331521008-2</v>
          </cell>
          <cell r="C215" t="str">
            <v>412.00</v>
          </cell>
          <cell r="D215" t="str">
            <v>每个指（趾）</v>
          </cell>
        </row>
        <row r="216">
          <cell r="A216" t="str">
            <v>前臂（腿）外伤清创术</v>
          </cell>
          <cell r="B216" t="str">
            <v>331521008-3</v>
          </cell>
          <cell r="C216" t="str">
            <v>412.00</v>
          </cell>
          <cell r="D216" t="str">
            <v>每个指（趾）</v>
          </cell>
        </row>
        <row r="217">
          <cell r="A217" t="str">
            <v>指固有伸肌腱移位功能重建术</v>
          </cell>
          <cell r="B217" t="str">
            <v>331521009</v>
          </cell>
          <cell r="C217" t="str">
            <v>1596.00</v>
          </cell>
          <cell r="D217" t="str">
            <v>次</v>
          </cell>
        </row>
        <row r="218">
          <cell r="A218" t="str">
            <v>重建伸拇功能术</v>
          </cell>
          <cell r="B218" t="str">
            <v>331521009①</v>
          </cell>
          <cell r="C218" t="str">
            <v>1596.00</v>
          </cell>
          <cell r="D218" t="str">
            <v>次</v>
          </cell>
        </row>
        <row r="219">
          <cell r="A219" t="str">
            <v>重建手指外展功能术</v>
          </cell>
          <cell r="B219" t="str">
            <v>331521009②</v>
          </cell>
          <cell r="C219" t="str">
            <v>1596.00</v>
          </cell>
          <cell r="D219" t="str">
            <v>次</v>
          </cell>
        </row>
        <row r="220">
          <cell r="A220" t="str">
            <v>肩外展功能重建术</v>
          </cell>
          <cell r="B220" t="str">
            <v>331521010</v>
          </cell>
          <cell r="C220" t="str">
            <v>2793.00</v>
          </cell>
          <cell r="D220" t="str">
            <v>次</v>
          </cell>
        </row>
        <row r="221">
          <cell r="A221" t="str">
            <v>肩峰下减压术</v>
          </cell>
          <cell r="B221" t="str">
            <v>331521010①</v>
          </cell>
          <cell r="C221" t="str">
            <v>2793.00</v>
          </cell>
          <cell r="D221" t="str">
            <v>次</v>
          </cell>
        </row>
        <row r="222">
          <cell r="A222" t="str">
            <v>肩峰成形术</v>
          </cell>
          <cell r="B222" t="str">
            <v>331521010②</v>
          </cell>
          <cell r="C222" t="str">
            <v>2793.00</v>
          </cell>
          <cell r="D222" t="str">
            <v>次</v>
          </cell>
        </row>
        <row r="223">
          <cell r="A223" t="str">
            <v>屈肘功能重建术</v>
          </cell>
          <cell r="B223" t="str">
            <v>331521011</v>
          </cell>
          <cell r="C223" t="str">
            <v>2793.00</v>
          </cell>
          <cell r="D223" t="str">
            <v>次</v>
          </cell>
        </row>
        <row r="224">
          <cell r="A224" t="str">
            <v>伸腕功能重建术</v>
          </cell>
          <cell r="B224" t="str">
            <v>331521012</v>
          </cell>
          <cell r="C224" t="str">
            <v>1596.00</v>
          </cell>
          <cell r="D224" t="str">
            <v>次</v>
          </cell>
        </row>
        <row r="225">
          <cell r="A225" t="str">
            <v>伸指功能重建术</v>
          </cell>
          <cell r="B225" t="str">
            <v>331521013</v>
          </cell>
          <cell r="C225" t="str">
            <v>1596.00</v>
          </cell>
          <cell r="D225" t="str">
            <v>次</v>
          </cell>
        </row>
        <row r="226">
          <cell r="A226" t="str">
            <v>屈指功能重建术</v>
          </cell>
          <cell r="B226" t="str">
            <v>331521014</v>
          </cell>
          <cell r="C226" t="str">
            <v>1596.00</v>
          </cell>
          <cell r="D226" t="str">
            <v>次</v>
          </cell>
        </row>
        <row r="227">
          <cell r="A227" t="str">
            <v>拇指对掌功能重建术</v>
          </cell>
          <cell r="B227" t="str">
            <v>331521015</v>
          </cell>
          <cell r="C227" t="str">
            <v>1596.00</v>
          </cell>
          <cell r="D227" t="str">
            <v>次</v>
          </cell>
        </row>
        <row r="228">
          <cell r="A228" t="str">
            <v>掌长肌移位术</v>
          </cell>
          <cell r="B228" t="str">
            <v>331521015①</v>
          </cell>
          <cell r="C228" t="str">
            <v>1596.00</v>
          </cell>
          <cell r="D228" t="str">
            <v>次</v>
          </cell>
        </row>
        <row r="229">
          <cell r="A229" t="str">
            <v>屈指浅移位术</v>
          </cell>
          <cell r="B229" t="str">
            <v>331521015②</v>
          </cell>
          <cell r="C229" t="str">
            <v>1596.00</v>
          </cell>
          <cell r="D229" t="str">
            <v>次</v>
          </cell>
        </row>
        <row r="230">
          <cell r="A230" t="str">
            <v>伸腕肌移位术</v>
          </cell>
          <cell r="B230" t="str">
            <v>331521015③</v>
          </cell>
          <cell r="C230" t="str">
            <v>1596.00</v>
          </cell>
          <cell r="D230" t="str">
            <v>次</v>
          </cell>
        </row>
        <row r="231">
          <cell r="A231" t="str">
            <v>外展小指肌移位术</v>
          </cell>
          <cell r="B231" t="str">
            <v>331521015④</v>
          </cell>
          <cell r="C231" t="str">
            <v>1596.00</v>
          </cell>
          <cell r="D231" t="str">
            <v>次</v>
          </cell>
        </row>
        <row r="232">
          <cell r="A232" t="str">
            <v>缩窄性腱鞘炎切开术</v>
          </cell>
          <cell r="B232" t="str">
            <v>331521016</v>
          </cell>
          <cell r="C232" t="str">
            <v>372.00</v>
          </cell>
          <cell r="D232" t="str">
            <v>次</v>
          </cell>
        </row>
        <row r="233">
          <cell r="A233" t="str">
            <v>腱鞘囊肿切除术</v>
          </cell>
          <cell r="B233" t="str">
            <v>331521017</v>
          </cell>
          <cell r="C233" t="str">
            <v>372.00</v>
          </cell>
          <cell r="D233" t="str">
            <v>次</v>
          </cell>
        </row>
        <row r="234">
          <cell r="A234" t="str">
            <v>拇囊炎手术治疗</v>
          </cell>
          <cell r="B234" t="str">
            <v>331521017①</v>
          </cell>
          <cell r="C234" t="str">
            <v>372.00</v>
          </cell>
          <cell r="D234" t="str">
            <v>次</v>
          </cell>
        </row>
        <row r="235">
          <cell r="A235" t="str">
            <v>掌筋膜挛缩切除术</v>
          </cell>
          <cell r="B235" t="str">
            <v>331521018</v>
          </cell>
          <cell r="C235" t="str">
            <v>1490.00</v>
          </cell>
          <cell r="D235" t="str">
            <v>次</v>
          </cell>
        </row>
        <row r="236">
          <cell r="A236" t="str">
            <v>侧副韧带挛缩切断术</v>
          </cell>
          <cell r="B236" t="str">
            <v>331521019</v>
          </cell>
          <cell r="C236" t="str">
            <v>372.00</v>
          </cell>
          <cell r="D236" t="str">
            <v>次</v>
          </cell>
        </row>
        <row r="237">
          <cell r="A237" t="str">
            <v>小肌肉挛缩切断术</v>
          </cell>
          <cell r="B237" t="str">
            <v>331521020</v>
          </cell>
          <cell r="C237" t="str">
            <v>372.00</v>
          </cell>
          <cell r="D237" t="str">
            <v>次</v>
          </cell>
        </row>
        <row r="238">
          <cell r="A238" t="str">
            <v>手部皮肤撕脱伤修复术</v>
          </cell>
          <cell r="B238" t="str">
            <v>331521021</v>
          </cell>
          <cell r="C238" t="str">
            <v>1862.00</v>
          </cell>
          <cell r="D238" t="str">
            <v>次</v>
          </cell>
        </row>
        <row r="239">
          <cell r="A239" t="str">
            <v>肌腱粘连松解术</v>
          </cell>
          <cell r="B239" t="str">
            <v>331521028</v>
          </cell>
          <cell r="C239" t="str">
            <v>1117.00</v>
          </cell>
          <cell r="D239" t="str">
            <v>每个指（趾）</v>
          </cell>
        </row>
        <row r="240">
          <cell r="A240" t="str">
            <v>多个指（趾）肌腱粘连松解术</v>
          </cell>
          <cell r="B240" t="str">
            <v>331521028-1</v>
          </cell>
          <cell r="C240" t="str">
            <v>1676.00</v>
          </cell>
          <cell r="D240" t="str">
            <v>每个指（趾）</v>
          </cell>
        </row>
        <row r="241">
          <cell r="A241" t="str">
            <v>从前臂（腿）到手（趾）全线松解术</v>
          </cell>
          <cell r="B241" t="str">
            <v>331521028-2</v>
          </cell>
          <cell r="C241" t="str">
            <v>1676.00</v>
          </cell>
          <cell r="D241" t="str">
            <v>每个指（趾）</v>
          </cell>
        </row>
        <row r="242">
          <cell r="A242" t="str">
            <v>屈伸指（趾）肌腱吻合术</v>
          </cell>
          <cell r="B242" t="str">
            <v>331521029</v>
          </cell>
          <cell r="C242" t="str">
            <v>559.00</v>
          </cell>
          <cell r="D242" t="str">
            <v>每根肌腱</v>
          </cell>
        </row>
        <row r="243">
          <cell r="A243" t="str">
            <v>屈伸指（趾）肌腱游离移植术</v>
          </cell>
          <cell r="B243" t="str">
            <v>331521030</v>
          </cell>
          <cell r="C243" t="str">
            <v>745.00</v>
          </cell>
          <cell r="D243" t="str">
            <v>每根肌腱</v>
          </cell>
        </row>
        <row r="244">
          <cell r="A244" t="str">
            <v>滑车重建术</v>
          </cell>
          <cell r="B244" t="str">
            <v>331521031</v>
          </cell>
          <cell r="C244" t="str">
            <v>1117.00</v>
          </cell>
          <cell r="D244" t="str">
            <v>次</v>
          </cell>
        </row>
        <row r="245">
          <cell r="A245" t="str">
            <v>锤状指修复术</v>
          </cell>
          <cell r="B245" t="str">
            <v>331521032</v>
          </cell>
          <cell r="C245" t="str">
            <v>1117.00</v>
          </cell>
          <cell r="D245" t="str">
            <v>次</v>
          </cell>
        </row>
        <row r="246">
          <cell r="A246" t="str">
            <v>侧腱束劈开交叉缝合术</v>
          </cell>
          <cell r="B246" t="str">
            <v>331521033</v>
          </cell>
          <cell r="C246" t="str">
            <v>1303.00</v>
          </cell>
          <cell r="D246" t="str">
            <v>次</v>
          </cell>
        </row>
        <row r="247">
          <cell r="A247" t="str">
            <v>“钮孔畸形”游离肌腱固定术</v>
          </cell>
          <cell r="B247" t="str">
            <v>331521034</v>
          </cell>
          <cell r="C247" t="str">
            <v>1596.00</v>
          </cell>
          <cell r="D247" t="str">
            <v>次</v>
          </cell>
        </row>
        <row r="248">
          <cell r="A248" t="str">
            <v>手内肌麻痹功能重建术</v>
          </cell>
          <cell r="B248" t="str">
            <v>331521035</v>
          </cell>
          <cell r="C248" t="str">
            <v>1596.00</v>
          </cell>
          <cell r="D248" t="str">
            <v>次</v>
          </cell>
        </row>
        <row r="249">
          <cell r="A249" t="str">
            <v>前臂神经探查吻合术</v>
          </cell>
          <cell r="B249" t="str">
            <v>331521036</v>
          </cell>
          <cell r="C249" t="str">
            <v>1995.00</v>
          </cell>
          <cell r="D249" t="str">
            <v>次</v>
          </cell>
        </row>
        <row r="250">
          <cell r="A250" t="str">
            <v>桡神经探查吻合术</v>
          </cell>
          <cell r="B250" t="str">
            <v>331521036①</v>
          </cell>
          <cell r="C250" t="str">
            <v>1995.00</v>
          </cell>
          <cell r="D250" t="str">
            <v>次</v>
          </cell>
        </row>
        <row r="251">
          <cell r="A251" t="str">
            <v>正中神经探查吻合术</v>
          </cell>
          <cell r="B251" t="str">
            <v>331521036②</v>
          </cell>
          <cell r="C251" t="str">
            <v>1995.00</v>
          </cell>
          <cell r="D251" t="str">
            <v>次</v>
          </cell>
        </row>
        <row r="252">
          <cell r="A252" t="str">
            <v>尺神经探查吻合术</v>
          </cell>
          <cell r="B252" t="str">
            <v>331521036③</v>
          </cell>
          <cell r="C252" t="str">
            <v>1995.00</v>
          </cell>
          <cell r="D252" t="str">
            <v>次</v>
          </cell>
        </row>
        <row r="253">
          <cell r="A253" t="str">
            <v>前臂神经探查游离神经移植术</v>
          </cell>
          <cell r="B253" t="str">
            <v>331521037</v>
          </cell>
          <cell r="C253" t="str">
            <v>2394.00</v>
          </cell>
          <cell r="D253" t="str">
            <v>次</v>
          </cell>
        </row>
        <row r="254">
          <cell r="A254" t="str">
            <v>桡神经探查游离神经移植术</v>
          </cell>
          <cell r="B254" t="str">
            <v>331521037①</v>
          </cell>
          <cell r="C254" t="str">
            <v>2394.00</v>
          </cell>
          <cell r="D254" t="str">
            <v>次</v>
          </cell>
        </row>
        <row r="255">
          <cell r="A255" t="str">
            <v>正中神经探查游离神经移植术</v>
          </cell>
          <cell r="B255" t="str">
            <v>331521037②</v>
          </cell>
          <cell r="C255" t="str">
            <v>2394.00</v>
          </cell>
          <cell r="D255" t="str">
            <v>次</v>
          </cell>
        </row>
        <row r="256">
          <cell r="A256" t="str">
            <v>神经探查游离尺神经移植术</v>
          </cell>
          <cell r="B256" t="str">
            <v>331521037③</v>
          </cell>
          <cell r="C256" t="str">
            <v>2394.00</v>
          </cell>
          <cell r="D256" t="str">
            <v>次</v>
          </cell>
        </row>
        <row r="257">
          <cell r="A257" t="str">
            <v>手腕部神经损伤修复术</v>
          </cell>
          <cell r="B257" t="str">
            <v>331521038</v>
          </cell>
          <cell r="C257" t="str">
            <v>1397.00</v>
          </cell>
          <cell r="D257" t="str">
            <v>次</v>
          </cell>
        </row>
        <row r="258">
          <cell r="A258" t="str">
            <v>桡神经浅支损伤修复术</v>
          </cell>
          <cell r="B258" t="str">
            <v>331521038①</v>
          </cell>
          <cell r="C258" t="str">
            <v>1397.00</v>
          </cell>
          <cell r="D258" t="str">
            <v>次</v>
          </cell>
        </row>
        <row r="259">
          <cell r="A259" t="str">
            <v>指总神经损伤修复术</v>
          </cell>
          <cell r="B259" t="str">
            <v>331521038②</v>
          </cell>
          <cell r="C259" t="str">
            <v>1397.00</v>
          </cell>
          <cell r="D259" t="str">
            <v>次</v>
          </cell>
        </row>
        <row r="260">
          <cell r="A260" t="str">
            <v>指固有神经损伤修复术</v>
          </cell>
          <cell r="B260" t="str">
            <v>331521038③</v>
          </cell>
          <cell r="C260" t="str">
            <v>1397.00</v>
          </cell>
          <cell r="D260" t="str">
            <v>次</v>
          </cell>
        </row>
        <row r="261">
          <cell r="A261" t="str">
            <v>虎口成形术</v>
          </cell>
          <cell r="B261" t="str">
            <v>331521039</v>
          </cell>
          <cell r="C261" t="str">
            <v>1596.00</v>
          </cell>
          <cell r="D261" t="str">
            <v>单侧</v>
          </cell>
        </row>
        <row r="262">
          <cell r="A262" t="str">
            <v>虎口加深术</v>
          </cell>
          <cell r="B262" t="str">
            <v>331521039①</v>
          </cell>
          <cell r="C262" t="str">
            <v>1596.00</v>
          </cell>
          <cell r="D262" t="str">
            <v>单侧</v>
          </cell>
        </row>
        <row r="263">
          <cell r="A263" t="str">
            <v>虎口开大术</v>
          </cell>
          <cell r="B263" t="str">
            <v>331521039②</v>
          </cell>
          <cell r="C263" t="str">
            <v>1596.00</v>
          </cell>
          <cell r="D263" t="str">
            <v>单侧</v>
          </cell>
        </row>
        <row r="264">
          <cell r="A264" t="str">
            <v>指蹼成形术</v>
          </cell>
          <cell r="B264" t="str">
            <v>331521040</v>
          </cell>
          <cell r="C264" t="str">
            <v>1596.00</v>
          </cell>
          <cell r="D264" t="str">
            <v>每个指(趾)蹼</v>
          </cell>
        </row>
        <row r="265">
          <cell r="A265" t="str">
            <v>趾蹼成形术</v>
          </cell>
          <cell r="B265" t="str">
            <v>331521040①</v>
          </cell>
          <cell r="C265" t="str">
            <v>1596.00</v>
          </cell>
          <cell r="D265" t="str">
            <v>每个指(趾)蹼</v>
          </cell>
        </row>
        <row r="266">
          <cell r="A266" t="str">
            <v>骨骼肌软组织肿瘤切除术</v>
          </cell>
          <cell r="B266" t="str">
            <v>331522001</v>
          </cell>
          <cell r="C266" t="str">
            <v>559.00</v>
          </cell>
          <cell r="D266" t="str">
            <v>次</v>
          </cell>
        </row>
        <row r="267">
          <cell r="A267" t="str">
            <v>深部直径大于6cm加收</v>
          </cell>
          <cell r="B267" t="str">
            <v>331522001-1</v>
          </cell>
          <cell r="C267" t="str">
            <v>186.00</v>
          </cell>
          <cell r="D267" t="str">
            <v>次</v>
          </cell>
        </row>
        <row r="268">
          <cell r="A268" t="str">
            <v>瘤体周围组织有浸润的加收</v>
          </cell>
          <cell r="B268" t="str">
            <v>331522001-2</v>
          </cell>
          <cell r="C268" t="str">
            <v>372.00</v>
          </cell>
          <cell r="D268" t="str">
            <v>次</v>
          </cell>
        </row>
        <row r="269">
          <cell r="A269" t="str">
            <v>肌性斜颈矫正术</v>
          </cell>
          <cell r="B269" t="str">
            <v>331522002</v>
          </cell>
          <cell r="C269" t="str">
            <v>1117.00</v>
          </cell>
          <cell r="D269" t="str">
            <v>次</v>
          </cell>
        </row>
        <row r="270">
          <cell r="A270" t="str">
            <v>骨化性肌炎局部切除术</v>
          </cell>
          <cell r="B270" t="str">
            <v>331522003</v>
          </cell>
          <cell r="C270" t="str">
            <v>1490.00</v>
          </cell>
          <cell r="D270" t="str">
            <v>每个部位</v>
          </cell>
        </row>
        <row r="271">
          <cell r="A271" t="str">
            <v>脑瘫肌力肌张力调整术</v>
          </cell>
          <cell r="B271" t="str">
            <v>331522004</v>
          </cell>
          <cell r="C271" t="str">
            <v>1596.00</v>
          </cell>
          <cell r="D271" t="str">
            <v>单肢</v>
          </cell>
        </row>
        <row r="272">
          <cell r="A272" t="str">
            <v>上下肢体肌腱切断术</v>
          </cell>
          <cell r="B272" t="str">
            <v>331522004①</v>
          </cell>
          <cell r="C272" t="str">
            <v>1596.00</v>
          </cell>
          <cell r="D272" t="str">
            <v>单肢</v>
          </cell>
        </row>
        <row r="273">
          <cell r="A273" t="str">
            <v>上下肢体肌腱松解术</v>
          </cell>
          <cell r="B273" t="str">
            <v>331522004②</v>
          </cell>
          <cell r="C273" t="str">
            <v>1596.00</v>
          </cell>
          <cell r="D273" t="str">
            <v>单肢</v>
          </cell>
        </row>
        <row r="274">
          <cell r="A274" t="str">
            <v>上下肢体肌腱延长术</v>
          </cell>
          <cell r="B274" t="str">
            <v>331522004③</v>
          </cell>
          <cell r="C274" t="str">
            <v>1596.00</v>
          </cell>
          <cell r="D274" t="str">
            <v>单肢</v>
          </cell>
        </row>
        <row r="275">
          <cell r="A275" t="str">
            <v>经电子内镜食管胃十二指肠黏膜剥离术(ESD)</v>
          </cell>
          <cell r="B275" t="str">
            <v>331001024</v>
          </cell>
          <cell r="C275" t="str">
            <v>1425.00</v>
          </cell>
          <cell r="D275" t="str">
            <v>次</v>
          </cell>
        </row>
        <row r="276">
          <cell r="A276" t="str">
            <v>胃肠切开取异物</v>
          </cell>
          <cell r="B276" t="str">
            <v>331002001</v>
          </cell>
          <cell r="C276" t="str">
            <v>931.00</v>
          </cell>
          <cell r="D276" t="str">
            <v>次</v>
          </cell>
        </row>
        <row r="277">
          <cell r="A277" t="str">
            <v>胃肠局部肿瘤切除</v>
          </cell>
          <cell r="B277" t="str">
            <v>331002001①</v>
          </cell>
          <cell r="C277" t="str">
            <v>931.00</v>
          </cell>
          <cell r="D277" t="str">
            <v>次</v>
          </cell>
        </row>
        <row r="278">
          <cell r="A278" t="str">
            <v>胃出血切开缝扎止血术</v>
          </cell>
          <cell r="B278" t="str">
            <v>331002002</v>
          </cell>
          <cell r="C278" t="str">
            <v>1330.00</v>
          </cell>
          <cell r="D278" t="str">
            <v>次</v>
          </cell>
        </row>
        <row r="279">
          <cell r="A279" t="str">
            <v>近端胃大部切除术</v>
          </cell>
          <cell r="B279" t="str">
            <v>331002003</v>
          </cell>
          <cell r="C279" t="str">
            <v>2793.00</v>
          </cell>
          <cell r="D279" t="str">
            <v>次</v>
          </cell>
        </row>
        <row r="280">
          <cell r="A280" t="str">
            <v>远端胃大部切除术</v>
          </cell>
          <cell r="B280" t="str">
            <v>331002004</v>
          </cell>
          <cell r="C280" t="str">
            <v>2234.00</v>
          </cell>
          <cell r="D280" t="str">
            <v>次</v>
          </cell>
        </row>
        <row r="281">
          <cell r="A281" t="str">
            <v>胃十二指肠吻合（BillrothI式）术</v>
          </cell>
          <cell r="B281" t="str">
            <v>331002004①</v>
          </cell>
          <cell r="C281" t="str">
            <v>2234.00</v>
          </cell>
          <cell r="D281" t="str">
            <v>次</v>
          </cell>
        </row>
        <row r="282">
          <cell r="A282" t="str">
            <v>胃空肠吻合（BillrothⅡ式）术</v>
          </cell>
          <cell r="B282" t="str">
            <v>331002004②</v>
          </cell>
          <cell r="C282" t="str">
            <v>2234.00</v>
          </cell>
          <cell r="D282" t="str">
            <v>次</v>
          </cell>
        </row>
        <row r="283">
          <cell r="A283" t="str">
            <v>胃—空肠Roux-y型吻合术</v>
          </cell>
          <cell r="B283" t="str">
            <v>331002004③</v>
          </cell>
          <cell r="C283" t="str">
            <v>2234.00</v>
          </cell>
          <cell r="D283" t="str">
            <v>次</v>
          </cell>
        </row>
        <row r="284">
          <cell r="A284" t="str">
            <v>胃癌根治术</v>
          </cell>
          <cell r="B284" t="str">
            <v>331002005</v>
          </cell>
          <cell r="C284" t="str">
            <v>2793.00</v>
          </cell>
          <cell r="D284" t="str">
            <v>次</v>
          </cell>
        </row>
        <row r="285">
          <cell r="A285" t="str">
            <v>胃癌扩大根治术</v>
          </cell>
          <cell r="B285" t="str">
            <v>331002006</v>
          </cell>
          <cell r="C285" t="str">
            <v>3591.00</v>
          </cell>
          <cell r="D285" t="str">
            <v>次</v>
          </cell>
        </row>
        <row r="286">
          <cell r="A286" t="str">
            <v>胃癌姑息切除术</v>
          </cell>
          <cell r="B286" t="str">
            <v>331002007</v>
          </cell>
          <cell r="C286" t="str">
            <v>2793.00</v>
          </cell>
          <cell r="D286" t="str">
            <v>次</v>
          </cell>
        </row>
        <row r="287">
          <cell r="A287" t="str">
            <v>全胃切除术</v>
          </cell>
          <cell r="B287" t="str">
            <v>331002008</v>
          </cell>
          <cell r="C287" t="str">
            <v>3591.00</v>
          </cell>
          <cell r="D287" t="str">
            <v>次</v>
          </cell>
        </row>
        <row r="288">
          <cell r="A288" t="str">
            <v>食道空肠吻合(Roux-y型或袢式)术</v>
          </cell>
          <cell r="B288" t="str">
            <v>331002008①</v>
          </cell>
          <cell r="C288" t="str">
            <v>3591.00</v>
          </cell>
          <cell r="D288" t="str">
            <v>次</v>
          </cell>
        </row>
        <row r="289">
          <cell r="A289" t="str">
            <v>食道—十二指肠吻合术</v>
          </cell>
          <cell r="B289" t="str">
            <v>331002008②</v>
          </cell>
          <cell r="C289" t="str">
            <v>3591.00</v>
          </cell>
          <cell r="D289" t="str">
            <v>次</v>
          </cell>
        </row>
        <row r="290">
          <cell r="A290" t="str">
            <v>区域淋巴结清扫术</v>
          </cell>
          <cell r="B290" t="str">
            <v>331002008③</v>
          </cell>
          <cell r="C290" t="str">
            <v>3591.00</v>
          </cell>
          <cell r="D290" t="str">
            <v>次</v>
          </cell>
        </row>
        <row r="291">
          <cell r="A291" t="str">
            <v>胃肠造瘘术</v>
          </cell>
          <cell r="B291" t="str">
            <v>331002009</v>
          </cell>
          <cell r="C291" t="str">
            <v>931.00</v>
          </cell>
          <cell r="D291" t="str">
            <v>次</v>
          </cell>
        </row>
        <row r="292">
          <cell r="A292" t="str">
            <v>胃切开置造瘘管</v>
          </cell>
          <cell r="B292" t="str">
            <v>331002009①</v>
          </cell>
          <cell r="C292" t="str">
            <v>931.00</v>
          </cell>
          <cell r="D292" t="str">
            <v>次</v>
          </cell>
        </row>
        <row r="293">
          <cell r="A293" t="str">
            <v>小肠切开置造瘘管</v>
          </cell>
          <cell r="B293" t="str">
            <v>331002009②</v>
          </cell>
          <cell r="C293" t="str">
            <v>931.00</v>
          </cell>
          <cell r="D293" t="str">
            <v>次</v>
          </cell>
        </row>
        <row r="294">
          <cell r="A294" t="str">
            <v>胃扭转复位术</v>
          </cell>
          <cell r="B294" t="str">
            <v>331002010</v>
          </cell>
          <cell r="C294" t="str">
            <v>798.00</v>
          </cell>
          <cell r="D294" t="str">
            <v>次</v>
          </cell>
        </row>
        <row r="295">
          <cell r="A295" t="str">
            <v>胃肠穿孔修补术</v>
          </cell>
          <cell r="B295" t="str">
            <v>331002011</v>
          </cell>
          <cell r="C295" t="str">
            <v>1064.00</v>
          </cell>
          <cell r="D295" t="str">
            <v>次</v>
          </cell>
        </row>
        <row r="296">
          <cell r="A296" t="str">
            <v>胃冠状静脉栓塞术</v>
          </cell>
          <cell r="B296" t="str">
            <v>331002012</v>
          </cell>
          <cell r="C296" t="str">
            <v>1862.00</v>
          </cell>
          <cell r="D296" t="str">
            <v>次</v>
          </cell>
        </row>
        <row r="297">
          <cell r="A297" t="str">
            <v>胃冠状静脉结扎术</v>
          </cell>
          <cell r="B297" t="str">
            <v>331002012-1</v>
          </cell>
          <cell r="C297" t="str">
            <v>2979.00</v>
          </cell>
          <cell r="D297" t="str">
            <v>次</v>
          </cell>
        </row>
        <row r="298">
          <cell r="A298" t="str">
            <v>胃迷走神经切断术</v>
          </cell>
          <cell r="B298" t="str">
            <v>331002013</v>
          </cell>
          <cell r="C298" t="str">
            <v>1862.00</v>
          </cell>
          <cell r="D298" t="str">
            <v>次</v>
          </cell>
        </row>
        <row r="299">
          <cell r="A299" t="str">
            <v>胃选择性迷走神经切除术</v>
          </cell>
          <cell r="B299" t="str">
            <v>331002013①</v>
          </cell>
          <cell r="C299" t="str">
            <v>1862.00</v>
          </cell>
          <cell r="D299" t="str">
            <v>次</v>
          </cell>
        </row>
        <row r="300">
          <cell r="A300" t="str">
            <v>胃迷走神经干切断术</v>
          </cell>
          <cell r="B300" t="str">
            <v>331002013②</v>
          </cell>
          <cell r="C300" t="str">
            <v>1862.00</v>
          </cell>
          <cell r="D300" t="str">
            <v>次</v>
          </cell>
        </row>
        <row r="301">
          <cell r="A301" t="str">
            <v>幽门成形术</v>
          </cell>
          <cell r="B301" t="str">
            <v>331002014</v>
          </cell>
          <cell r="C301" t="str">
            <v>1064.00</v>
          </cell>
          <cell r="D301" t="str">
            <v>次</v>
          </cell>
        </row>
        <row r="302">
          <cell r="A302" t="str">
            <v>幽门括约肌切开成形术</v>
          </cell>
          <cell r="B302" t="str">
            <v>331002014①</v>
          </cell>
          <cell r="C302" t="str">
            <v>1064.00</v>
          </cell>
          <cell r="D302" t="str">
            <v>次</v>
          </cell>
        </row>
        <row r="303">
          <cell r="A303" t="str">
            <v>幽门再造术</v>
          </cell>
          <cell r="B303" t="str">
            <v>331002014②</v>
          </cell>
          <cell r="C303" t="str">
            <v>1064.00</v>
          </cell>
          <cell r="D303" t="str">
            <v>次</v>
          </cell>
        </row>
        <row r="304">
          <cell r="A304" t="str">
            <v>胃肠短路术</v>
          </cell>
          <cell r="B304" t="str">
            <v>331002015</v>
          </cell>
          <cell r="C304" t="str">
            <v>1197.00</v>
          </cell>
          <cell r="D304" t="str">
            <v>次</v>
          </cell>
        </row>
        <row r="305">
          <cell r="A305" t="str">
            <v>胃减容术</v>
          </cell>
          <cell r="B305" t="str">
            <v>331002016</v>
          </cell>
          <cell r="C305" t="str">
            <v>2607.00</v>
          </cell>
          <cell r="D305" t="str">
            <v>次</v>
          </cell>
        </row>
        <row r="306">
          <cell r="A306" t="str">
            <v>十二指肠憩室切除术</v>
          </cell>
          <cell r="B306" t="str">
            <v>331003001</v>
          </cell>
          <cell r="C306" t="str">
            <v>2234.00</v>
          </cell>
          <cell r="D306" t="str">
            <v>次</v>
          </cell>
        </row>
        <row r="307">
          <cell r="A307" t="str">
            <v>十二指肠憩室填塞术</v>
          </cell>
          <cell r="B307" t="str">
            <v>331003001①</v>
          </cell>
          <cell r="C307" t="str">
            <v>2234.00</v>
          </cell>
          <cell r="D307" t="str">
            <v>次</v>
          </cell>
        </row>
        <row r="308">
          <cell r="A308" t="str">
            <v>十二指肠憩室内翻术</v>
          </cell>
          <cell r="B308" t="str">
            <v>331003001②</v>
          </cell>
          <cell r="C308" t="str">
            <v>2234.00</v>
          </cell>
          <cell r="D308" t="str">
            <v>次</v>
          </cell>
        </row>
        <row r="309">
          <cell r="A309" t="str">
            <v>十二指肠成形术</v>
          </cell>
          <cell r="B309" t="str">
            <v>331003002</v>
          </cell>
          <cell r="C309" t="str">
            <v>1596.00</v>
          </cell>
          <cell r="D309" t="str">
            <v>次</v>
          </cell>
        </row>
        <row r="310">
          <cell r="A310" t="str">
            <v>十二指肠闭锁切除术</v>
          </cell>
          <cell r="B310" t="str">
            <v>331003002①</v>
          </cell>
          <cell r="C310" t="str">
            <v>1596.00</v>
          </cell>
          <cell r="D310" t="str">
            <v>次</v>
          </cell>
        </row>
        <row r="311">
          <cell r="A311" t="str">
            <v>壶腹部肿瘤局部切除术</v>
          </cell>
          <cell r="B311" t="str">
            <v>331003003</v>
          </cell>
          <cell r="C311" t="str">
            <v>1995.00</v>
          </cell>
          <cell r="D311" t="str">
            <v>次</v>
          </cell>
        </row>
        <row r="312">
          <cell r="A312" t="str">
            <v>肠回转不良矫治术(Lodd.s'术)</v>
          </cell>
          <cell r="B312" t="str">
            <v>331003004</v>
          </cell>
          <cell r="C312" t="str">
            <v>1995.00</v>
          </cell>
          <cell r="D312" t="str">
            <v>次</v>
          </cell>
        </row>
        <row r="313">
          <cell r="A313" t="str">
            <v>小儿原发性肠套叠手术复位</v>
          </cell>
          <cell r="B313" t="str">
            <v>331003005</v>
          </cell>
          <cell r="C313" t="str">
            <v>1596.00</v>
          </cell>
          <cell r="D313" t="str">
            <v>次</v>
          </cell>
        </row>
        <row r="314">
          <cell r="A314" t="str">
            <v>肠扭转肠套叠复位术</v>
          </cell>
          <cell r="B314" t="str">
            <v>331003006</v>
          </cell>
          <cell r="C314" t="str">
            <v>1303.00</v>
          </cell>
          <cell r="D314" t="str">
            <v>次</v>
          </cell>
        </row>
        <row r="315">
          <cell r="A315" t="str">
            <v>肠切除术</v>
          </cell>
          <cell r="B315" t="str">
            <v>331003007</v>
          </cell>
          <cell r="C315" t="str">
            <v>931.00</v>
          </cell>
          <cell r="D315" t="str">
            <v>次</v>
          </cell>
        </row>
        <row r="316">
          <cell r="A316" t="str">
            <v>小肠切除术</v>
          </cell>
          <cell r="B316" t="str">
            <v>331003007①</v>
          </cell>
          <cell r="C316" t="str">
            <v>931.00</v>
          </cell>
          <cell r="D316" t="str">
            <v>次</v>
          </cell>
        </row>
        <row r="317">
          <cell r="A317" t="str">
            <v>回盲部结肠部分切除术</v>
          </cell>
          <cell r="B317" t="str">
            <v>331003007②</v>
          </cell>
          <cell r="C317" t="str">
            <v>931.00</v>
          </cell>
          <cell r="D317" t="str">
            <v>次</v>
          </cell>
        </row>
        <row r="318">
          <cell r="A318" t="str">
            <v>肠粘连松解术</v>
          </cell>
          <cell r="B318" t="str">
            <v>331003008</v>
          </cell>
          <cell r="C318" t="str">
            <v>1862.00</v>
          </cell>
          <cell r="D318" t="str">
            <v>次</v>
          </cell>
        </row>
        <row r="319">
          <cell r="A319" t="str">
            <v>肠倒置术</v>
          </cell>
          <cell r="B319" t="str">
            <v>331003009</v>
          </cell>
          <cell r="C319" t="str">
            <v>2234.00</v>
          </cell>
          <cell r="D319" t="str">
            <v>次</v>
          </cell>
        </row>
        <row r="320">
          <cell r="A320" t="str">
            <v>肠造瘘还纳术</v>
          </cell>
          <cell r="B320" t="str">
            <v>331003011</v>
          </cell>
          <cell r="C320" t="str">
            <v>1064.00</v>
          </cell>
          <cell r="D320" t="str">
            <v>次</v>
          </cell>
        </row>
        <row r="321">
          <cell r="A321" t="str">
            <v>肠瘘切除术</v>
          </cell>
          <cell r="B321" t="str">
            <v>331003012</v>
          </cell>
          <cell r="C321" t="str">
            <v>2234.00</v>
          </cell>
          <cell r="D321" t="str">
            <v>次</v>
          </cell>
        </row>
        <row r="322">
          <cell r="A322" t="str">
            <v>肠排列术(固定术)</v>
          </cell>
          <cell r="B322" t="str">
            <v>331003013</v>
          </cell>
          <cell r="C322" t="str">
            <v>2793.00</v>
          </cell>
          <cell r="D322" t="str">
            <v>次</v>
          </cell>
        </row>
        <row r="323">
          <cell r="A323" t="str">
            <v>肠储存袋成形术</v>
          </cell>
          <cell r="B323" t="str">
            <v>331003014</v>
          </cell>
          <cell r="C323" t="str">
            <v>2793.00</v>
          </cell>
          <cell r="D323" t="str">
            <v>次</v>
          </cell>
        </row>
        <row r="324">
          <cell r="A324" t="str">
            <v>乙状结肠悬吊术</v>
          </cell>
          <cell r="B324" t="str">
            <v>331003015</v>
          </cell>
          <cell r="C324" t="str">
            <v>2793.00</v>
          </cell>
          <cell r="D324" t="str">
            <v>次</v>
          </cell>
        </row>
        <row r="325">
          <cell r="A325" t="str">
            <v>先天性肠腔闭锁成形术</v>
          </cell>
          <cell r="B325" t="str">
            <v>331003016</v>
          </cell>
          <cell r="C325" t="str">
            <v>2993.00</v>
          </cell>
          <cell r="D325" t="str">
            <v>次</v>
          </cell>
        </row>
        <row r="326">
          <cell r="A326" t="str">
            <v>结肠造瘘(Colostomy)术</v>
          </cell>
          <cell r="B326" t="str">
            <v>331003017</v>
          </cell>
          <cell r="C326" t="str">
            <v>1064.00</v>
          </cell>
          <cell r="D326" t="str">
            <v>次</v>
          </cell>
        </row>
        <row r="327">
          <cell r="A327" t="str">
            <v>全结肠切除吻合术</v>
          </cell>
          <cell r="B327" t="str">
            <v>331003018</v>
          </cell>
          <cell r="C327" t="str">
            <v>3591.00</v>
          </cell>
          <cell r="D327" t="str">
            <v>次</v>
          </cell>
        </row>
        <row r="328">
          <cell r="A328" t="str">
            <v>回肠直肠吻合术</v>
          </cell>
          <cell r="B328" t="str">
            <v>331003018①</v>
          </cell>
          <cell r="C328" t="str">
            <v>3591.00</v>
          </cell>
          <cell r="D328" t="str">
            <v>次</v>
          </cell>
        </row>
        <row r="329">
          <cell r="A329" t="str">
            <v>回肠肛管吻合术</v>
          </cell>
          <cell r="B329" t="str">
            <v>331003018②</v>
          </cell>
          <cell r="C329" t="str">
            <v>3591.00</v>
          </cell>
          <cell r="D329" t="str">
            <v>次</v>
          </cell>
        </row>
        <row r="330">
          <cell r="A330" t="str">
            <v>先天性巨结肠切除术</v>
          </cell>
          <cell r="B330" t="str">
            <v>331003019</v>
          </cell>
          <cell r="C330" t="str">
            <v>3352.00</v>
          </cell>
          <cell r="D330" t="str">
            <v>次</v>
          </cell>
        </row>
        <row r="331">
          <cell r="A331" t="str">
            <v>直肠后结肠拖出术</v>
          </cell>
          <cell r="B331" t="str">
            <v>331003019①</v>
          </cell>
          <cell r="C331" t="str">
            <v>3352.00</v>
          </cell>
          <cell r="D331" t="str">
            <v>次</v>
          </cell>
        </row>
        <row r="332">
          <cell r="A332" t="str">
            <v>直肠粘膜切除术</v>
          </cell>
          <cell r="B332" t="str">
            <v>331003019②</v>
          </cell>
          <cell r="C332" t="str">
            <v>3352.00</v>
          </cell>
          <cell r="D332" t="str">
            <v>次</v>
          </cell>
        </row>
        <row r="333">
          <cell r="A333" t="str">
            <v>结肠经直肠肌鞘内拖出术</v>
          </cell>
          <cell r="B333" t="str">
            <v>331003019③</v>
          </cell>
          <cell r="C333" t="str">
            <v>3352.00</v>
          </cell>
          <cell r="D333" t="str">
            <v>次</v>
          </cell>
        </row>
        <row r="334">
          <cell r="A334" t="str">
            <v>结肠癌根治术</v>
          </cell>
          <cell r="B334" t="str">
            <v>331003020</v>
          </cell>
          <cell r="C334" t="str">
            <v>2793.00</v>
          </cell>
          <cell r="D334" t="str">
            <v>次</v>
          </cell>
        </row>
        <row r="335">
          <cell r="A335" t="str">
            <v>左半横结肠切除术</v>
          </cell>
          <cell r="B335" t="str">
            <v>331003020①</v>
          </cell>
          <cell r="C335" t="str">
            <v>2793.00</v>
          </cell>
          <cell r="D335" t="str">
            <v>次</v>
          </cell>
        </row>
        <row r="336">
          <cell r="A336" t="str">
            <v>右半横结肠切除术</v>
          </cell>
          <cell r="B336" t="str">
            <v>331003020②</v>
          </cell>
          <cell r="C336" t="str">
            <v>2793.00</v>
          </cell>
          <cell r="D336" t="str">
            <v>次</v>
          </cell>
        </row>
        <row r="337">
          <cell r="A337" t="str">
            <v>结肠癌淋巴清扫术</v>
          </cell>
          <cell r="B337" t="str">
            <v>331003020③</v>
          </cell>
          <cell r="C337" t="str">
            <v>2793.00</v>
          </cell>
          <cell r="D337" t="str">
            <v>次</v>
          </cell>
        </row>
        <row r="338">
          <cell r="A338" t="str">
            <v>结肠癌扩大根治术</v>
          </cell>
          <cell r="B338" t="str">
            <v>331003021</v>
          </cell>
          <cell r="C338" t="str">
            <v>3591.00</v>
          </cell>
          <cell r="D338" t="str">
            <v>次</v>
          </cell>
        </row>
        <row r="339">
          <cell r="A339" t="str">
            <v>阑尾切除术</v>
          </cell>
          <cell r="B339" t="str">
            <v>331003022</v>
          </cell>
          <cell r="C339" t="str">
            <v>532.00</v>
          </cell>
          <cell r="D339" t="str">
            <v>次</v>
          </cell>
        </row>
        <row r="340">
          <cell r="A340" t="str">
            <v>化脓性阑尾切除术</v>
          </cell>
          <cell r="B340" t="str">
            <v>331003022-1</v>
          </cell>
          <cell r="C340" t="str">
            <v>665.00</v>
          </cell>
          <cell r="D340" t="str">
            <v>次</v>
          </cell>
        </row>
        <row r="341">
          <cell r="A341" t="str">
            <v>坏疽性阑尾切除术</v>
          </cell>
          <cell r="B341" t="str">
            <v>331003022-2</v>
          </cell>
          <cell r="C341" t="str">
            <v>665.00</v>
          </cell>
          <cell r="D341" t="str">
            <v>次</v>
          </cell>
        </row>
        <row r="342">
          <cell r="A342" t="str">
            <v>肠吻合术</v>
          </cell>
          <cell r="B342" t="str">
            <v>331003023</v>
          </cell>
          <cell r="C342" t="str">
            <v>1490.00</v>
          </cell>
          <cell r="D342" t="str">
            <v>次</v>
          </cell>
        </row>
        <row r="343">
          <cell r="A343" t="str">
            <v>经电子内镜结肠黏膜剥离术(结肠ESD)</v>
          </cell>
          <cell r="B343" t="str">
            <v>331003024</v>
          </cell>
          <cell r="C343" t="str">
            <v>1425.00</v>
          </cell>
          <cell r="D343" t="str">
            <v>次</v>
          </cell>
        </row>
        <row r="344">
          <cell r="A344" t="str">
            <v>直肠出血缝扎术</v>
          </cell>
          <cell r="B344" t="str">
            <v>331004001</v>
          </cell>
          <cell r="C344" t="str">
            <v>931.00</v>
          </cell>
          <cell r="D344" t="str">
            <v>次</v>
          </cell>
        </row>
        <row r="345">
          <cell r="A345" t="str">
            <v>直肠良性肿物切除术</v>
          </cell>
          <cell r="B345" t="str">
            <v>331004002</v>
          </cell>
          <cell r="C345" t="str">
            <v>931.00</v>
          </cell>
          <cell r="D345" t="str">
            <v>次</v>
          </cell>
        </row>
        <row r="346">
          <cell r="A346" t="str">
            <v>直肠粘膜良性肿物切除术</v>
          </cell>
          <cell r="B346" t="str">
            <v>331004002①</v>
          </cell>
          <cell r="C346" t="str">
            <v>931.00</v>
          </cell>
          <cell r="D346" t="str">
            <v>次</v>
          </cell>
        </row>
        <row r="347">
          <cell r="A347" t="str">
            <v>直肠粘膜下良性肿物切除术</v>
          </cell>
          <cell r="B347" t="str">
            <v>331004002②</v>
          </cell>
          <cell r="C347" t="str">
            <v>931.00</v>
          </cell>
          <cell r="D347" t="str">
            <v>次</v>
          </cell>
        </row>
        <row r="348">
          <cell r="A348" t="str">
            <v>直肠息肉切除术</v>
          </cell>
          <cell r="B348" t="str">
            <v>331004002③</v>
          </cell>
          <cell r="C348" t="str">
            <v>931.00</v>
          </cell>
          <cell r="D348" t="str">
            <v>次</v>
          </cell>
        </row>
        <row r="349">
          <cell r="A349" t="str">
            <v>直肠腺瘤切除术</v>
          </cell>
          <cell r="B349" t="str">
            <v>331004002④</v>
          </cell>
          <cell r="C349" t="str">
            <v>931.00</v>
          </cell>
          <cell r="D349" t="str">
            <v>次</v>
          </cell>
        </row>
        <row r="350">
          <cell r="A350" t="str">
            <v>经内镜直肠良性肿物切除术</v>
          </cell>
          <cell r="B350" t="str">
            <v>331004003</v>
          </cell>
          <cell r="C350" t="str">
            <v>1117.00</v>
          </cell>
          <cell r="D350" t="str">
            <v>次</v>
          </cell>
        </row>
        <row r="351">
          <cell r="A351" t="str">
            <v>经内镜直肠息肉切除术</v>
          </cell>
          <cell r="B351" t="str">
            <v>331004003①</v>
          </cell>
          <cell r="C351" t="str">
            <v>1117.00</v>
          </cell>
          <cell r="D351" t="str">
            <v>次</v>
          </cell>
        </row>
        <row r="352">
          <cell r="A352" t="str">
            <v>经内镜直肠腺瘤切除术</v>
          </cell>
          <cell r="B352" t="str">
            <v>331004003②</v>
          </cell>
          <cell r="C352" t="str">
            <v>1117.00</v>
          </cell>
          <cell r="D352" t="str">
            <v>次</v>
          </cell>
        </row>
        <row r="353">
          <cell r="A353" t="str">
            <v>经内镜直肠良性肿物切除术（激光加收）</v>
          </cell>
          <cell r="B353" t="str">
            <v>331004003①-1</v>
          </cell>
          <cell r="C353" t="str">
            <v>266.00</v>
          </cell>
          <cell r="D353" t="str">
            <v>次</v>
          </cell>
        </row>
        <row r="354">
          <cell r="A354" t="str">
            <v>经内镜直肠息肉切除术（套扎加收）</v>
          </cell>
          <cell r="B354" t="str">
            <v>331004003①-2</v>
          </cell>
          <cell r="C354" t="str">
            <v>372.00</v>
          </cell>
          <cell r="D354" t="str">
            <v>次</v>
          </cell>
        </row>
        <row r="355">
          <cell r="A355" t="str">
            <v>直肠狭窄扩张术</v>
          </cell>
          <cell r="B355" t="str">
            <v>331004004</v>
          </cell>
          <cell r="C355" t="str">
            <v>532.00</v>
          </cell>
          <cell r="D355" t="str">
            <v>次</v>
          </cell>
        </row>
        <row r="356">
          <cell r="A356" t="str">
            <v>直肠后间隙切开术</v>
          </cell>
          <cell r="B356" t="str">
            <v>331004005</v>
          </cell>
          <cell r="C356" t="str">
            <v>532.00</v>
          </cell>
          <cell r="D356" t="str">
            <v>次</v>
          </cell>
        </row>
        <row r="357">
          <cell r="A357" t="str">
            <v>直肠前壁切除缝合术</v>
          </cell>
          <cell r="B357" t="str">
            <v>331004006</v>
          </cell>
          <cell r="C357" t="str">
            <v>1330.00</v>
          </cell>
          <cell r="D357" t="str">
            <v>次</v>
          </cell>
        </row>
        <row r="358">
          <cell r="A358" t="str">
            <v>直肠前突开放式修补术</v>
          </cell>
          <cell r="B358" t="str">
            <v>331004007</v>
          </cell>
          <cell r="C358" t="str">
            <v>1330.00</v>
          </cell>
          <cell r="D358" t="str">
            <v>次</v>
          </cell>
        </row>
        <row r="359">
          <cell r="A359" t="str">
            <v>直肠肛门假性憩室切除术</v>
          </cell>
          <cell r="B359" t="str">
            <v>331004008</v>
          </cell>
          <cell r="C359" t="str">
            <v>1330.00</v>
          </cell>
          <cell r="D359" t="str">
            <v>次</v>
          </cell>
        </row>
        <row r="360">
          <cell r="A360" t="str">
            <v>直肠肛门周围脓肿切开排脓术</v>
          </cell>
          <cell r="B360" t="str">
            <v>331004009</v>
          </cell>
          <cell r="C360" t="str">
            <v>532.00</v>
          </cell>
          <cell r="D360" t="str">
            <v>次</v>
          </cell>
        </row>
        <row r="361">
          <cell r="A361" t="str">
            <v>直肠肛门周围高位多脓肿切开排脓术</v>
          </cell>
          <cell r="B361" t="str">
            <v>331004009-1</v>
          </cell>
          <cell r="C361" t="str">
            <v>665.00</v>
          </cell>
          <cell r="D361" t="str">
            <v>次</v>
          </cell>
        </row>
        <row r="362">
          <cell r="A362" t="str">
            <v>经骶尾部直肠癌切除术</v>
          </cell>
          <cell r="B362" t="str">
            <v>331004010</v>
          </cell>
          <cell r="C362" t="str">
            <v>2793.00</v>
          </cell>
          <cell r="D362" t="str">
            <v>次</v>
          </cell>
        </row>
        <row r="363">
          <cell r="A363" t="str">
            <v>经腹会阴直肠癌根治术(Miles手术)</v>
          </cell>
          <cell r="B363" t="str">
            <v>331004011</v>
          </cell>
          <cell r="C363" t="str">
            <v>2793.00</v>
          </cell>
          <cell r="D363" t="str">
            <v>次</v>
          </cell>
        </row>
        <row r="364">
          <cell r="A364" t="str">
            <v>肝门部胆管病变切除术</v>
          </cell>
          <cell r="B364" t="str">
            <v>331006006</v>
          </cell>
          <cell r="C364" t="str">
            <v>2793.00</v>
          </cell>
          <cell r="D364" t="str">
            <v>次</v>
          </cell>
        </row>
        <row r="365">
          <cell r="A365" t="str">
            <v>肝动脉结扎术</v>
          </cell>
          <cell r="B365" t="str">
            <v>331006007</v>
          </cell>
          <cell r="C365" t="str">
            <v>1862.00</v>
          </cell>
          <cell r="D365" t="str">
            <v>次</v>
          </cell>
        </row>
        <row r="366">
          <cell r="A366" t="str">
            <v>胆管修补成形术</v>
          </cell>
          <cell r="B366" t="str">
            <v>331006008</v>
          </cell>
          <cell r="C366" t="str">
            <v>2394.00</v>
          </cell>
          <cell r="D366" t="str">
            <v>次</v>
          </cell>
        </row>
        <row r="367">
          <cell r="A367" t="str">
            <v>胆总管囊肿外引流术</v>
          </cell>
          <cell r="B367" t="str">
            <v>331006009</v>
          </cell>
          <cell r="C367" t="str">
            <v>1862.00</v>
          </cell>
          <cell r="D367" t="str">
            <v>次</v>
          </cell>
        </row>
        <row r="368">
          <cell r="A368" t="str">
            <v>先天性胆总管囊肿切除胆道成形术</v>
          </cell>
          <cell r="B368" t="str">
            <v>331006010</v>
          </cell>
          <cell r="C368" t="str">
            <v>2993.00</v>
          </cell>
          <cell r="D368" t="str">
            <v>次</v>
          </cell>
        </row>
        <row r="369">
          <cell r="A369" t="str">
            <v>先天性胆囊切除胆道成形术</v>
          </cell>
          <cell r="B369" t="str">
            <v>331006010①</v>
          </cell>
          <cell r="C369" t="str">
            <v>2993.00</v>
          </cell>
          <cell r="D369" t="str">
            <v>次</v>
          </cell>
        </row>
        <row r="370">
          <cell r="A370" t="str">
            <v>胆总管囊肿切除胆道成形术</v>
          </cell>
          <cell r="B370" t="str">
            <v>331006010②</v>
          </cell>
          <cell r="C370" t="str">
            <v>2993.00</v>
          </cell>
          <cell r="D370" t="str">
            <v>次</v>
          </cell>
        </row>
        <row r="371">
          <cell r="A371" t="str">
            <v>空肠R－Y吻合术</v>
          </cell>
          <cell r="B371" t="str">
            <v>331006010③</v>
          </cell>
          <cell r="C371" t="str">
            <v>2993.00</v>
          </cell>
          <cell r="D371" t="str">
            <v>次</v>
          </cell>
        </row>
        <row r="372">
          <cell r="A372" t="str">
            <v>先天性胆总管囊肿切除空肠间置代胆道术</v>
          </cell>
          <cell r="B372" t="str">
            <v>331006010④</v>
          </cell>
          <cell r="C372" t="str">
            <v>2993.00</v>
          </cell>
          <cell r="D372" t="str">
            <v>次</v>
          </cell>
        </row>
        <row r="373">
          <cell r="A373" t="str">
            <v>先天性胆总管囊肿切除胆道成形术（矩形粘膜瓣）</v>
          </cell>
          <cell r="B373" t="str">
            <v>331006010⑤</v>
          </cell>
          <cell r="C373" t="str">
            <v>2993.00</v>
          </cell>
          <cell r="D373" t="str">
            <v>次</v>
          </cell>
        </row>
        <row r="374">
          <cell r="A374" t="str">
            <v>先天性胆总管囊肿切除＋人工乳头防反流术</v>
          </cell>
          <cell r="B374" t="str">
            <v>331006010⑥</v>
          </cell>
          <cell r="C374" t="str">
            <v>2993.00</v>
          </cell>
          <cell r="D374" t="str">
            <v>次</v>
          </cell>
        </row>
        <row r="375">
          <cell r="A375" t="str">
            <v>胆道引流支架术</v>
          </cell>
          <cell r="B375" t="str">
            <v>331006010⑦</v>
          </cell>
          <cell r="C375" t="str">
            <v>2993.00</v>
          </cell>
          <cell r="D375" t="str">
            <v>次</v>
          </cell>
        </row>
        <row r="376">
          <cell r="A376" t="str">
            <v>先天性胆总管囊肿切除＋腹腔引流术</v>
          </cell>
          <cell r="B376" t="str">
            <v>331006010⑧</v>
          </cell>
          <cell r="C376" t="str">
            <v>2993.00</v>
          </cell>
          <cell r="D376" t="str">
            <v>次</v>
          </cell>
        </row>
        <row r="377">
          <cell r="A377" t="str">
            <v>胰腺探查术</v>
          </cell>
          <cell r="B377" t="str">
            <v>331006010⑨</v>
          </cell>
          <cell r="C377" t="str">
            <v>2993.00</v>
          </cell>
          <cell r="D377" t="str">
            <v>次</v>
          </cell>
        </row>
        <row r="378">
          <cell r="A378" t="str">
            <v>胆总管探查T管引流术</v>
          </cell>
          <cell r="B378" t="str">
            <v>331006011</v>
          </cell>
          <cell r="C378" t="str">
            <v>1862.00</v>
          </cell>
          <cell r="D378" t="str">
            <v>次</v>
          </cell>
        </row>
        <row r="379">
          <cell r="A379" t="str">
            <v>胆总管探查T管引流术+术中取石、冲冼</v>
          </cell>
          <cell r="B379" t="str">
            <v>331006011-1</v>
          </cell>
          <cell r="C379" t="str">
            <v>2141.00</v>
          </cell>
          <cell r="D379" t="str">
            <v>次</v>
          </cell>
        </row>
        <row r="380">
          <cell r="A380" t="str">
            <v>经十二指肠镜乳头扩张术</v>
          </cell>
          <cell r="B380" t="str">
            <v>331006013</v>
          </cell>
          <cell r="C380" t="str">
            <v>1596.00</v>
          </cell>
          <cell r="D380" t="str">
            <v>次</v>
          </cell>
        </row>
        <row r="381">
          <cell r="A381" t="str">
            <v>经十二指肠奥狄氏括约肌切开成形术</v>
          </cell>
          <cell r="B381" t="str">
            <v>331006014</v>
          </cell>
          <cell r="C381" t="str">
            <v>2394.00</v>
          </cell>
          <cell r="D381" t="str">
            <v>次</v>
          </cell>
        </row>
        <row r="382">
          <cell r="A382" t="str">
            <v>十二指肠乳头括约肌切开术</v>
          </cell>
          <cell r="B382" t="str">
            <v>331006014①</v>
          </cell>
          <cell r="C382" t="str">
            <v>2394.00</v>
          </cell>
          <cell r="D382" t="str">
            <v>次</v>
          </cell>
        </row>
        <row r="383">
          <cell r="A383" t="str">
            <v>经内镜奥狄氏括约肌切开取石术(ECT)</v>
          </cell>
          <cell r="B383" t="str">
            <v>331006015</v>
          </cell>
          <cell r="C383" t="str">
            <v>2793.00</v>
          </cell>
          <cell r="D383" t="str">
            <v>次</v>
          </cell>
        </row>
        <row r="384">
          <cell r="A384" t="str">
            <v>经内镜奥狄氏括约肌切开取蛔虫术</v>
          </cell>
          <cell r="B384" t="str">
            <v>331006015①</v>
          </cell>
          <cell r="C384" t="str">
            <v>2793.00</v>
          </cell>
          <cell r="D384" t="str">
            <v>次</v>
          </cell>
        </row>
        <row r="385">
          <cell r="A385" t="str">
            <v>经内镜奥狄氏括约肌切开胰管取石术</v>
          </cell>
          <cell r="B385" t="str">
            <v>331006016</v>
          </cell>
          <cell r="C385" t="str">
            <v>2993.00</v>
          </cell>
          <cell r="D385" t="str">
            <v>次</v>
          </cell>
        </row>
        <row r="386">
          <cell r="A386" t="str">
            <v>经胆道镜取石术</v>
          </cell>
          <cell r="B386" t="str">
            <v>331006017</v>
          </cell>
          <cell r="C386" t="str">
            <v>2793.00</v>
          </cell>
          <cell r="D386" t="str">
            <v>次</v>
          </cell>
        </row>
        <row r="387">
          <cell r="A387" t="str">
            <v>经胆道镜取蛔虫术</v>
          </cell>
          <cell r="B387" t="str">
            <v>331006017①</v>
          </cell>
          <cell r="C387" t="str">
            <v>2793.00</v>
          </cell>
          <cell r="D387" t="str">
            <v>次</v>
          </cell>
        </row>
        <row r="388">
          <cell r="A388" t="str">
            <v>先天胆道闭锁肝空肠Roux-y成形术(即葛西氏术)</v>
          </cell>
          <cell r="B388" t="str">
            <v>331006018</v>
          </cell>
          <cell r="C388" t="str">
            <v>2993.00</v>
          </cell>
          <cell r="D388" t="str">
            <v>次</v>
          </cell>
        </row>
        <row r="389">
          <cell r="A389" t="str">
            <v>胆管移植术</v>
          </cell>
          <cell r="B389" t="str">
            <v>331006019</v>
          </cell>
          <cell r="C389" t="str">
            <v>3591.00</v>
          </cell>
          <cell r="D389" t="str">
            <v>次</v>
          </cell>
        </row>
        <row r="390">
          <cell r="A390" t="str">
            <v>胆囊癌根治术</v>
          </cell>
          <cell r="B390" t="str">
            <v>331006020</v>
          </cell>
          <cell r="C390" t="str">
            <v>2993.00</v>
          </cell>
          <cell r="D390" t="str">
            <v>次</v>
          </cell>
        </row>
        <row r="391">
          <cell r="A391" t="str">
            <v>胰腺穿刺术</v>
          </cell>
          <cell r="B391" t="str">
            <v>331007001</v>
          </cell>
          <cell r="C391" t="str">
            <v>532.00</v>
          </cell>
          <cell r="D391" t="str">
            <v>次</v>
          </cell>
        </row>
        <row r="392">
          <cell r="A392" t="str">
            <v>胰腺修补术</v>
          </cell>
          <cell r="B392" t="str">
            <v>331007002</v>
          </cell>
          <cell r="C392" t="str">
            <v>1862.00</v>
          </cell>
          <cell r="D392" t="str">
            <v>次</v>
          </cell>
        </row>
        <row r="393">
          <cell r="A393" t="str">
            <v>胰腺囊肿内引流术</v>
          </cell>
          <cell r="B393" t="str">
            <v>331007003</v>
          </cell>
          <cell r="C393" t="str">
            <v>2234.00</v>
          </cell>
          <cell r="D393" t="str">
            <v>次</v>
          </cell>
        </row>
        <row r="394">
          <cell r="A394" t="str">
            <v>胃囊肿吻合术</v>
          </cell>
          <cell r="B394" t="str">
            <v>331007003①</v>
          </cell>
          <cell r="C394" t="str">
            <v>2234.00</v>
          </cell>
          <cell r="D394" t="str">
            <v>次</v>
          </cell>
        </row>
        <row r="395">
          <cell r="A395" t="str">
            <v>空肠囊肿吻合术</v>
          </cell>
          <cell r="B395" t="str">
            <v>331007003②</v>
          </cell>
          <cell r="C395" t="str">
            <v>2234.00</v>
          </cell>
          <cell r="D395" t="str">
            <v>次</v>
          </cell>
        </row>
        <row r="396">
          <cell r="A396" t="str">
            <v>胰腺囊肿外引流术</v>
          </cell>
          <cell r="B396" t="str">
            <v>331007004</v>
          </cell>
          <cell r="C396" t="str">
            <v>1862.00</v>
          </cell>
          <cell r="D396" t="str">
            <v>次</v>
          </cell>
        </row>
        <row r="397">
          <cell r="A397" t="str">
            <v>胰管切开取石术</v>
          </cell>
          <cell r="B397" t="str">
            <v>331007005</v>
          </cell>
          <cell r="C397" t="str">
            <v>2394.00</v>
          </cell>
          <cell r="D397" t="str">
            <v>次</v>
          </cell>
        </row>
        <row r="398">
          <cell r="A398" t="str">
            <v>胰十二指肠切除术（Whipple手术）</v>
          </cell>
          <cell r="B398" t="str">
            <v>331007006</v>
          </cell>
          <cell r="C398" t="str">
            <v>3591.00</v>
          </cell>
          <cell r="D398" t="str">
            <v>次</v>
          </cell>
        </row>
        <row r="399">
          <cell r="A399" t="str">
            <v>胰十二指肠切除胰管空肠吻合术</v>
          </cell>
          <cell r="B399" t="str">
            <v>331007006①</v>
          </cell>
          <cell r="C399" t="str">
            <v>3591.00</v>
          </cell>
          <cell r="D399" t="str">
            <v>次</v>
          </cell>
        </row>
        <row r="400">
          <cell r="A400" t="str">
            <v>胰十二指肠切除胃空肠吻合术</v>
          </cell>
          <cell r="B400" t="str">
            <v>331007006②</v>
          </cell>
          <cell r="C400" t="str">
            <v>3591.00</v>
          </cell>
          <cell r="D400" t="str">
            <v>次</v>
          </cell>
        </row>
        <row r="401">
          <cell r="A401" t="str">
            <v>胰十二指肠切除胆管肠吻合术</v>
          </cell>
          <cell r="B401" t="str">
            <v>331007006③</v>
          </cell>
          <cell r="C401" t="str">
            <v>3591.00</v>
          </cell>
          <cell r="D401" t="str">
            <v>次</v>
          </cell>
        </row>
        <row r="402">
          <cell r="A402" t="str">
            <v>胰十二指肠切除胰体癌根治术</v>
          </cell>
          <cell r="B402" t="str">
            <v>331007006④</v>
          </cell>
          <cell r="C402" t="str">
            <v>3591.00</v>
          </cell>
          <cell r="D402" t="str">
            <v>次</v>
          </cell>
        </row>
        <row r="403">
          <cell r="A403" t="str">
            <v>胰十二指肠切除壶腹周围癌根治术</v>
          </cell>
          <cell r="B403" t="str">
            <v>331007006⑤</v>
          </cell>
          <cell r="C403" t="str">
            <v>3591.00</v>
          </cell>
          <cell r="D403" t="str">
            <v>次</v>
          </cell>
        </row>
        <row r="404">
          <cell r="A404" t="str">
            <v>胰体尾切除术</v>
          </cell>
          <cell r="B404" t="str">
            <v>331007007</v>
          </cell>
          <cell r="C404" t="str">
            <v>2993.00</v>
          </cell>
          <cell r="D404" t="str">
            <v>次</v>
          </cell>
        </row>
        <row r="405">
          <cell r="A405" t="str">
            <v>全胰腺切除术</v>
          </cell>
          <cell r="B405" t="str">
            <v>331007008</v>
          </cell>
          <cell r="C405" t="str">
            <v>3591.00</v>
          </cell>
          <cell r="D405" t="str">
            <v>次</v>
          </cell>
        </row>
        <row r="406">
          <cell r="A406" t="str">
            <v>胰岛细胞瘤摘除术</v>
          </cell>
          <cell r="B406" t="str">
            <v>331007009</v>
          </cell>
          <cell r="C406" t="str">
            <v>2993.00</v>
          </cell>
          <cell r="D406" t="str">
            <v>次</v>
          </cell>
        </row>
        <row r="407">
          <cell r="A407" t="str">
            <v>环状胰腺十二指肠侧侧吻合术</v>
          </cell>
          <cell r="B407" t="str">
            <v>331007010</v>
          </cell>
          <cell r="C407" t="str">
            <v>2993.00</v>
          </cell>
          <cell r="D407" t="str">
            <v>次</v>
          </cell>
        </row>
        <row r="408">
          <cell r="A408" t="str">
            <v>胰管空肠吻合术</v>
          </cell>
          <cell r="B408" t="str">
            <v>331007011</v>
          </cell>
          <cell r="C408" t="str">
            <v>2993.00</v>
          </cell>
          <cell r="D408" t="str">
            <v>次</v>
          </cell>
        </row>
        <row r="409">
          <cell r="A409" t="str">
            <v>胰腺假性囊肿内引流术</v>
          </cell>
          <cell r="B409" t="str">
            <v>331007012</v>
          </cell>
          <cell r="C409" t="str">
            <v>2394.00</v>
          </cell>
          <cell r="D409" t="str">
            <v>次</v>
          </cell>
        </row>
        <row r="410">
          <cell r="A410" t="str">
            <v>胰管切开取石内引流术</v>
          </cell>
          <cell r="B410" t="str">
            <v>331007012①</v>
          </cell>
          <cell r="C410" t="str">
            <v>2394.00</v>
          </cell>
          <cell r="D410" t="str">
            <v>次</v>
          </cell>
        </row>
        <row r="411">
          <cell r="A411" t="str">
            <v>胰腺假性囊肿切开术</v>
          </cell>
          <cell r="B411" t="str">
            <v>331007012②</v>
          </cell>
          <cell r="C411" t="str">
            <v>2394.00</v>
          </cell>
          <cell r="D411" t="str">
            <v>次</v>
          </cell>
        </row>
        <row r="412">
          <cell r="A412" t="str">
            <v>胰腺假性囊肿内探查引流术</v>
          </cell>
          <cell r="B412" t="str">
            <v>331007012③</v>
          </cell>
          <cell r="C412" t="str">
            <v>2394.00</v>
          </cell>
          <cell r="D412" t="str">
            <v>次</v>
          </cell>
        </row>
        <row r="413">
          <cell r="A413" t="str">
            <v>胰腺假性囊肿内取石引流术</v>
          </cell>
          <cell r="B413" t="str">
            <v>331007012④</v>
          </cell>
          <cell r="C413" t="str">
            <v>2394.00</v>
          </cell>
          <cell r="D413" t="str">
            <v>次</v>
          </cell>
        </row>
        <row r="414">
          <cell r="A414" t="str">
            <v>囊肿—胃吻合内引流术</v>
          </cell>
          <cell r="B414" t="str">
            <v>331007012⑤</v>
          </cell>
          <cell r="C414" t="str">
            <v>2394.00</v>
          </cell>
          <cell r="D414" t="str">
            <v>次</v>
          </cell>
        </row>
        <row r="415">
          <cell r="A415" t="str">
            <v>胰腺假性囊肿切除术</v>
          </cell>
          <cell r="B415" t="str">
            <v>331007013</v>
          </cell>
          <cell r="C415" t="str">
            <v>2394.00</v>
          </cell>
          <cell r="D415" t="str">
            <v>次</v>
          </cell>
        </row>
        <row r="416">
          <cell r="A416" t="str">
            <v>胰岛细胞移植术</v>
          </cell>
          <cell r="B416" t="str">
            <v>331007017</v>
          </cell>
          <cell r="C416" t="str">
            <v>4389.00</v>
          </cell>
          <cell r="D416" t="str">
            <v>次</v>
          </cell>
        </row>
        <row r="417">
          <cell r="A417" t="str">
            <v>坏死性胰腺炎清创引流术</v>
          </cell>
          <cell r="B417" t="str">
            <v>331007019</v>
          </cell>
          <cell r="C417" t="str">
            <v>2793.00</v>
          </cell>
          <cell r="D417" t="str">
            <v>次</v>
          </cell>
        </row>
        <row r="418">
          <cell r="A418" t="str">
            <v>剖腹探查术</v>
          </cell>
          <cell r="B418" t="str">
            <v>331008008</v>
          </cell>
          <cell r="C418" t="str">
            <v>1117.00</v>
          </cell>
          <cell r="D418" t="str">
            <v>次</v>
          </cell>
        </row>
        <row r="419">
          <cell r="A419" t="str">
            <v>剖腹探查腹腔引流术</v>
          </cell>
          <cell r="B419" t="str">
            <v>331008008①</v>
          </cell>
          <cell r="C419" t="str">
            <v>1117.00</v>
          </cell>
          <cell r="D419" t="str">
            <v>次</v>
          </cell>
        </row>
        <row r="420">
          <cell r="A420" t="str">
            <v>男性生殖系统手术腹腔镜加收</v>
          </cell>
          <cell r="B420" t="str">
            <v>3312-1</v>
          </cell>
          <cell r="C420" t="str">
            <v>428.00</v>
          </cell>
          <cell r="D420" t="str">
            <v>次</v>
          </cell>
        </row>
        <row r="421">
          <cell r="A421" t="str">
            <v>睾丸肿瘤腹膜后淋巴结清扫术</v>
          </cell>
          <cell r="B421" t="str">
            <v>331202012</v>
          </cell>
          <cell r="C421" t="str">
            <v>1490.00</v>
          </cell>
          <cell r="D421" t="str">
            <v>次</v>
          </cell>
        </row>
        <row r="422">
          <cell r="A422" t="str">
            <v>两性畸型剖腹探查术</v>
          </cell>
          <cell r="B422" t="str">
            <v>331202015</v>
          </cell>
          <cell r="C422" t="str">
            <v>1676.00</v>
          </cell>
          <cell r="D422" t="str">
            <v>次</v>
          </cell>
        </row>
        <row r="423">
          <cell r="A423" t="str">
            <v>经腹腔镜取环术</v>
          </cell>
          <cell r="B423" t="str">
            <v>331303021</v>
          </cell>
          <cell r="C423" t="str">
            <v>745.00</v>
          </cell>
          <cell r="D423" t="str">
            <v>次</v>
          </cell>
        </row>
        <row r="424">
          <cell r="A424" t="str">
            <v>子宫内翻复位术</v>
          </cell>
          <cell r="B424" t="str">
            <v>331303024</v>
          </cell>
          <cell r="C424" t="str">
            <v>745.00</v>
          </cell>
          <cell r="D424" t="str">
            <v>次</v>
          </cell>
        </row>
        <row r="425">
          <cell r="A425" t="str">
            <v>宫颈悬吊术</v>
          </cell>
          <cell r="B425" t="str">
            <v>331303030</v>
          </cell>
          <cell r="C425" t="str">
            <v>931.00</v>
          </cell>
          <cell r="D425" t="str">
            <v>次</v>
          </cell>
        </row>
        <row r="426">
          <cell r="A426" t="str">
            <v>糖类抗原测定（CA-125、发光免疫法）</v>
          </cell>
          <cell r="B426" t="str">
            <v>250404011④-1</v>
          </cell>
          <cell r="C426" t="str">
            <v>48.00</v>
          </cell>
          <cell r="D426" t="str">
            <v>项</v>
          </cell>
        </row>
        <row r="427">
          <cell r="A427" t="str">
            <v>糖类抗原测定（CA15－3）</v>
          </cell>
          <cell r="B427" t="str">
            <v>250404011⑤</v>
          </cell>
          <cell r="C427" t="str">
            <v>26.00</v>
          </cell>
          <cell r="D427" t="str">
            <v>项</v>
          </cell>
        </row>
        <row r="428">
          <cell r="A428" t="str">
            <v>糖类抗原测定（CA15－3、发光免疫法）</v>
          </cell>
          <cell r="B428" t="str">
            <v>250404011⑤-1</v>
          </cell>
          <cell r="C428" t="str">
            <v>48.00</v>
          </cell>
          <cell r="D428" t="str">
            <v>项</v>
          </cell>
        </row>
        <row r="429">
          <cell r="A429" t="str">
            <v>糖类抗原测定（CA130）</v>
          </cell>
          <cell r="B429" t="str">
            <v>250404011⑥</v>
          </cell>
          <cell r="C429" t="str">
            <v>26.00</v>
          </cell>
          <cell r="D429" t="str">
            <v>项</v>
          </cell>
        </row>
        <row r="430">
          <cell r="A430" t="str">
            <v>糖类抗原测定（CA130、发光免疫法）</v>
          </cell>
          <cell r="B430" t="str">
            <v>250404011⑥-1</v>
          </cell>
          <cell r="C430" t="str">
            <v>48.00</v>
          </cell>
          <cell r="D430" t="str">
            <v>项</v>
          </cell>
        </row>
        <row r="431">
          <cell r="A431" t="str">
            <v>糖类抗原测定（CA19－9）</v>
          </cell>
          <cell r="B431" t="str">
            <v>250404011⑦</v>
          </cell>
          <cell r="C431" t="str">
            <v>26.00</v>
          </cell>
          <cell r="D431" t="str">
            <v>项</v>
          </cell>
        </row>
        <row r="432">
          <cell r="A432" t="str">
            <v>糖类抗原测定（CA19－9、发光免疫法）</v>
          </cell>
          <cell r="B432" t="str">
            <v>250404011⑦-1</v>
          </cell>
          <cell r="C432" t="str">
            <v>48.00</v>
          </cell>
          <cell r="D432" t="str">
            <v>项</v>
          </cell>
        </row>
        <row r="433">
          <cell r="A433" t="str">
            <v>糖类抗原测定（CA24－2）</v>
          </cell>
          <cell r="B433" t="str">
            <v>250404011⑧</v>
          </cell>
          <cell r="C433" t="str">
            <v>26.00</v>
          </cell>
          <cell r="D433" t="str">
            <v>项</v>
          </cell>
        </row>
        <row r="434">
          <cell r="A434" t="str">
            <v>糖类抗原测定（CA24－2、发光免疫法）</v>
          </cell>
          <cell r="B434" t="str">
            <v>250404011⑧-1</v>
          </cell>
          <cell r="C434" t="str">
            <v>48.00</v>
          </cell>
          <cell r="D434" t="str">
            <v>项</v>
          </cell>
        </row>
        <row r="435">
          <cell r="A435" t="str">
            <v>糖类抗原测定（CA72－4）</v>
          </cell>
          <cell r="B435" t="str">
            <v>250404011⑨</v>
          </cell>
          <cell r="C435" t="str">
            <v>26.00</v>
          </cell>
          <cell r="D435" t="str">
            <v>项</v>
          </cell>
        </row>
        <row r="436">
          <cell r="A436" t="str">
            <v>糖类抗原测定（CA72－4、发光免疫法）</v>
          </cell>
          <cell r="B436" t="str">
            <v>250404011⑨-1</v>
          </cell>
          <cell r="C436" t="str">
            <v>48.00</v>
          </cell>
          <cell r="D436" t="str">
            <v>项</v>
          </cell>
        </row>
        <row r="437">
          <cell r="A437" t="str">
            <v>糖类抗原测定（VEGF）</v>
          </cell>
          <cell r="B437" t="str">
            <v>250404011⑩</v>
          </cell>
          <cell r="C437" t="str">
            <v>26.00</v>
          </cell>
          <cell r="D437" t="str">
            <v>项</v>
          </cell>
        </row>
        <row r="438">
          <cell r="A438" t="str">
            <v>糖类抗原测定（VEGF、发光免疫法）</v>
          </cell>
          <cell r="B438" t="str">
            <v>250404011⑩-1</v>
          </cell>
          <cell r="C438" t="str">
            <v>48.00</v>
          </cell>
          <cell r="D438" t="str">
            <v>项</v>
          </cell>
        </row>
        <row r="439">
          <cell r="A439" t="str">
            <v>鳞状细胞癌相关抗原测定(SCC)</v>
          </cell>
          <cell r="B439" t="str">
            <v>250404012</v>
          </cell>
          <cell r="C439" t="str">
            <v>26.00</v>
          </cell>
          <cell r="D439" t="str">
            <v>项</v>
          </cell>
        </row>
        <row r="440">
          <cell r="A440" t="str">
            <v>鳞状细胞癌相关抗原测定(SCC)（发</v>
          </cell>
          <cell r="B440" t="str">
            <v>250404012-1</v>
          </cell>
          <cell r="C440" t="str">
            <v>48.00</v>
          </cell>
          <cell r="D440" t="str">
            <v>项</v>
          </cell>
        </row>
        <row r="441">
          <cell r="A441" t="str">
            <v>肿瘤坏死因子测定(TNF)（放免法）</v>
          </cell>
          <cell r="B441" t="str">
            <v>250404013</v>
          </cell>
          <cell r="C441" t="str">
            <v>51.00</v>
          </cell>
          <cell r="D441" t="str">
            <v>项</v>
          </cell>
        </row>
        <row r="442">
          <cell r="A442" t="str">
            <v>肿瘤坏死因子测定(TNF)（化学发光法）</v>
          </cell>
          <cell r="B442" t="str">
            <v>250404013-2</v>
          </cell>
          <cell r="C442" t="str">
            <v>86.00</v>
          </cell>
          <cell r="D442" t="str">
            <v>项</v>
          </cell>
        </row>
        <row r="443">
          <cell r="A443" t="str">
            <v>副溶血弧菌培养+鉴定</v>
          </cell>
          <cell r="B443" t="str">
            <v>250501019-1</v>
          </cell>
          <cell r="C443" t="str">
            <v>48.00</v>
          </cell>
          <cell r="D443" t="str">
            <v>项</v>
          </cell>
        </row>
        <row r="444">
          <cell r="A444" t="str">
            <v>L型菌培养</v>
          </cell>
          <cell r="B444" t="str">
            <v>250501020</v>
          </cell>
          <cell r="C444" t="str">
            <v>29.00</v>
          </cell>
          <cell r="D444" t="str">
            <v>项</v>
          </cell>
        </row>
        <row r="445">
          <cell r="A445" t="str">
            <v>L型菌培养+鉴定</v>
          </cell>
          <cell r="B445" t="str">
            <v>250501020-1</v>
          </cell>
          <cell r="C445" t="str">
            <v>48.00</v>
          </cell>
          <cell r="D445" t="str">
            <v>项</v>
          </cell>
        </row>
        <row r="446">
          <cell r="A446" t="str">
            <v>空肠弯曲菌培养</v>
          </cell>
          <cell r="B446" t="str">
            <v>250501021</v>
          </cell>
          <cell r="C446" t="str">
            <v>29.00</v>
          </cell>
          <cell r="D446" t="str">
            <v>项</v>
          </cell>
        </row>
        <row r="447">
          <cell r="A447" t="str">
            <v>空肠弯曲菌培养+鉴定</v>
          </cell>
          <cell r="B447" t="str">
            <v>250501021-1</v>
          </cell>
          <cell r="C447" t="str">
            <v>48.00</v>
          </cell>
          <cell r="D447" t="str">
            <v>项</v>
          </cell>
        </row>
        <row r="448">
          <cell r="A448" t="str">
            <v>幽门螺杆菌培养及鉴定</v>
          </cell>
          <cell r="B448" t="str">
            <v>250501022</v>
          </cell>
          <cell r="C448" t="str">
            <v>29.00</v>
          </cell>
          <cell r="D448" t="str">
            <v>项</v>
          </cell>
        </row>
        <row r="449">
          <cell r="A449" t="str">
            <v>幽门螺杆菌培养</v>
          </cell>
          <cell r="B449" t="str">
            <v>250501022①</v>
          </cell>
          <cell r="C449" t="str">
            <v>29.00</v>
          </cell>
          <cell r="D449" t="str">
            <v>项</v>
          </cell>
        </row>
        <row r="450">
          <cell r="A450" t="str">
            <v>幽门螺杆菌培养+鉴定</v>
          </cell>
          <cell r="B450" t="str">
            <v>250501022①-1</v>
          </cell>
          <cell r="C450" t="str">
            <v>48.00</v>
          </cell>
          <cell r="D450" t="str">
            <v>项</v>
          </cell>
        </row>
        <row r="451">
          <cell r="A451" t="str">
            <v>军团菌培养</v>
          </cell>
          <cell r="B451" t="str">
            <v>250501023</v>
          </cell>
          <cell r="C451" t="str">
            <v>29.00</v>
          </cell>
          <cell r="D451" t="str">
            <v>项</v>
          </cell>
        </row>
        <row r="452">
          <cell r="A452" t="str">
            <v>军团菌培养+鉴定</v>
          </cell>
          <cell r="B452" t="str">
            <v>250501023-1</v>
          </cell>
          <cell r="C452" t="str">
            <v>48.00</v>
          </cell>
          <cell r="D452" t="str">
            <v>项</v>
          </cell>
        </row>
        <row r="453">
          <cell r="A453" t="str">
            <v>O—157大肠埃希菌培养及鉴定</v>
          </cell>
          <cell r="B453" t="str">
            <v>250501024</v>
          </cell>
          <cell r="C453" t="str">
            <v>29.00</v>
          </cell>
          <cell r="D453" t="str">
            <v>项</v>
          </cell>
        </row>
        <row r="454">
          <cell r="A454" t="str">
            <v>O—157大肠埃希菌培养</v>
          </cell>
          <cell r="B454" t="str">
            <v>250501024①</v>
          </cell>
          <cell r="C454" t="str">
            <v>29.00</v>
          </cell>
          <cell r="D454" t="str">
            <v>项</v>
          </cell>
        </row>
        <row r="455">
          <cell r="A455" t="str">
            <v>O—157大肠埃希菌培养+鉴定</v>
          </cell>
          <cell r="B455" t="str">
            <v>250501024①-1</v>
          </cell>
          <cell r="C455" t="str">
            <v>48.00</v>
          </cell>
          <cell r="D455" t="str">
            <v>项</v>
          </cell>
        </row>
        <row r="456">
          <cell r="A456" t="str">
            <v>沙门菌、志贺菌培养及鉴定</v>
          </cell>
          <cell r="B456" t="str">
            <v>250501025</v>
          </cell>
          <cell r="C456" t="str">
            <v>29.00</v>
          </cell>
          <cell r="D456" t="str">
            <v>项</v>
          </cell>
        </row>
        <row r="457">
          <cell r="A457" t="str">
            <v>沙门菌、志贺菌培养</v>
          </cell>
          <cell r="B457" t="str">
            <v>250501025①</v>
          </cell>
          <cell r="C457" t="str">
            <v>29.00</v>
          </cell>
          <cell r="D457" t="str">
            <v>项</v>
          </cell>
        </row>
        <row r="458">
          <cell r="A458" t="str">
            <v>沙门菌、志贺菌培养+鉴定</v>
          </cell>
          <cell r="B458" t="str">
            <v>250501025①-1</v>
          </cell>
          <cell r="C458" t="str">
            <v>48.00</v>
          </cell>
          <cell r="D458" t="str">
            <v>项</v>
          </cell>
        </row>
        <row r="459">
          <cell r="A459" t="str">
            <v>真菌涂片检查</v>
          </cell>
          <cell r="B459" t="str">
            <v>250501026</v>
          </cell>
          <cell r="C459" t="str">
            <v>14.00</v>
          </cell>
          <cell r="D459" t="str">
            <v>项</v>
          </cell>
        </row>
        <row r="460">
          <cell r="A460" t="str">
            <v>真菌培养及鉴定</v>
          </cell>
          <cell r="B460" t="str">
            <v>250501027</v>
          </cell>
          <cell r="C460" t="str">
            <v>29.00</v>
          </cell>
          <cell r="D460" t="str">
            <v>项</v>
          </cell>
        </row>
        <row r="461">
          <cell r="A461" t="str">
            <v>真菌培养</v>
          </cell>
          <cell r="B461" t="str">
            <v>250501027①</v>
          </cell>
          <cell r="C461" t="str">
            <v>29.00</v>
          </cell>
          <cell r="D461" t="str">
            <v>项</v>
          </cell>
        </row>
        <row r="462">
          <cell r="A462" t="str">
            <v>真菌培养+鉴定</v>
          </cell>
          <cell r="B462" t="str">
            <v>250501027①-1</v>
          </cell>
          <cell r="C462" t="str">
            <v>48.00</v>
          </cell>
          <cell r="D462" t="str">
            <v>项</v>
          </cell>
        </row>
        <row r="463">
          <cell r="A463" t="str">
            <v>念珠菌镜检</v>
          </cell>
          <cell r="B463" t="str">
            <v>250501028</v>
          </cell>
          <cell r="C463" t="str">
            <v>10.00</v>
          </cell>
          <cell r="D463" t="str">
            <v>每个取材部位</v>
          </cell>
        </row>
        <row r="464">
          <cell r="A464" t="str">
            <v>念珠菌培养</v>
          </cell>
          <cell r="B464" t="str">
            <v>250501029</v>
          </cell>
          <cell r="C464" t="str">
            <v>29.00</v>
          </cell>
          <cell r="D464" t="str">
            <v>每个取材部位</v>
          </cell>
        </row>
        <row r="465">
          <cell r="A465" t="str">
            <v>念珠菌系统鉴定（手工法）</v>
          </cell>
          <cell r="B465" t="str">
            <v>250501030</v>
          </cell>
          <cell r="C465" t="str">
            <v>29.00</v>
          </cell>
          <cell r="D465" t="str">
            <v>项</v>
          </cell>
        </row>
        <row r="466">
          <cell r="A466" t="str">
            <v>念珠菌系统鉴定(仪器法)</v>
          </cell>
          <cell r="B466" t="str">
            <v>250501030-1</v>
          </cell>
          <cell r="C466" t="str">
            <v>67.00</v>
          </cell>
          <cell r="D466" t="str">
            <v>项</v>
          </cell>
        </row>
        <row r="467">
          <cell r="A467" t="str">
            <v>衣原体检查(电镜法)</v>
          </cell>
          <cell r="B467" t="str">
            <v>250501031</v>
          </cell>
          <cell r="C467" t="str">
            <v>24.00</v>
          </cell>
          <cell r="D467" t="str">
            <v>项</v>
          </cell>
        </row>
        <row r="468">
          <cell r="A468" t="str">
            <v>衣原体检查(免疫学法)</v>
          </cell>
          <cell r="B468" t="str">
            <v>250501031-1</v>
          </cell>
          <cell r="C468" t="str">
            <v>43.00</v>
          </cell>
          <cell r="D468" t="str">
            <v>项</v>
          </cell>
        </row>
        <row r="469">
          <cell r="A469" t="str">
            <v>衣原体培养</v>
          </cell>
          <cell r="B469" t="str">
            <v>250501032</v>
          </cell>
          <cell r="C469" t="str">
            <v>76.00</v>
          </cell>
          <cell r="D469" t="str">
            <v>每个取材部位</v>
          </cell>
        </row>
        <row r="470">
          <cell r="A470" t="str">
            <v>支原体检查(电镜法)</v>
          </cell>
          <cell r="B470" t="str">
            <v>250501033</v>
          </cell>
          <cell r="C470" t="str">
            <v>24.00</v>
          </cell>
          <cell r="D470" t="str">
            <v>项</v>
          </cell>
        </row>
        <row r="471">
          <cell r="A471" t="str">
            <v>支原体检查(免疫学法)</v>
          </cell>
          <cell r="B471" t="str">
            <v>250501033-1</v>
          </cell>
          <cell r="C471" t="str">
            <v>43.00</v>
          </cell>
          <cell r="D471" t="str">
            <v>项</v>
          </cell>
        </row>
        <row r="472">
          <cell r="A472" t="str">
            <v>支原体培养及药敏</v>
          </cell>
          <cell r="B472" t="str">
            <v>250501034</v>
          </cell>
          <cell r="C472" t="str">
            <v>95.00</v>
          </cell>
          <cell r="D472" t="str">
            <v>项</v>
          </cell>
        </row>
        <row r="473">
          <cell r="A473" t="str">
            <v>轮状病毒检测</v>
          </cell>
          <cell r="B473" t="str">
            <v>250501035</v>
          </cell>
          <cell r="C473" t="str">
            <v>43.00</v>
          </cell>
          <cell r="D473" t="str">
            <v>项</v>
          </cell>
        </row>
        <row r="474">
          <cell r="A474" t="str">
            <v>其它病毒的血清学诊断</v>
          </cell>
          <cell r="B474" t="str">
            <v>250501036</v>
          </cell>
          <cell r="C474" t="str">
            <v>29.00</v>
          </cell>
          <cell r="D474" t="str">
            <v>每种病毒</v>
          </cell>
        </row>
        <row r="475">
          <cell r="A475" t="str">
            <v>病毒培养与鉴定</v>
          </cell>
          <cell r="B475" t="str">
            <v>250501037</v>
          </cell>
          <cell r="C475" t="str">
            <v>29.00</v>
          </cell>
          <cell r="D475" t="str">
            <v>项</v>
          </cell>
        </row>
        <row r="476">
          <cell r="A476" t="str">
            <v>病毒培养</v>
          </cell>
          <cell r="B476" t="str">
            <v>250501037①</v>
          </cell>
          <cell r="C476" t="str">
            <v>29.00</v>
          </cell>
          <cell r="D476" t="str">
            <v>项</v>
          </cell>
        </row>
        <row r="477">
          <cell r="A477" t="str">
            <v>病毒培养+鉴定</v>
          </cell>
          <cell r="B477" t="str">
            <v>250501037①-1</v>
          </cell>
          <cell r="C477" t="str">
            <v>48.00</v>
          </cell>
          <cell r="D477" t="str">
            <v>项</v>
          </cell>
        </row>
        <row r="478">
          <cell r="A478" t="str">
            <v>滴虫培养</v>
          </cell>
          <cell r="B478" t="str">
            <v>250501038</v>
          </cell>
          <cell r="C478" t="str">
            <v>24.00</v>
          </cell>
          <cell r="D478" t="str">
            <v>项</v>
          </cell>
        </row>
        <row r="479">
          <cell r="A479" t="str">
            <v>细菌性阴道病唾液酸酶测定</v>
          </cell>
          <cell r="B479" t="str">
            <v>250501039</v>
          </cell>
          <cell r="C479" t="str">
            <v>10.00</v>
          </cell>
          <cell r="D479" t="str">
            <v>项</v>
          </cell>
        </row>
        <row r="480">
          <cell r="A480" t="str">
            <v>细菌性阴道病凝固酶测定</v>
          </cell>
          <cell r="B480" t="str">
            <v>250501039-1</v>
          </cell>
          <cell r="C480" t="str">
            <v>24.00</v>
          </cell>
          <cell r="D480" t="str">
            <v>项</v>
          </cell>
        </row>
        <row r="481">
          <cell r="A481" t="str">
            <v>细菌性阴道病β-葡萄糖醛酸酶测定</v>
          </cell>
          <cell r="B481" t="str">
            <v>250501039-2</v>
          </cell>
          <cell r="C481" t="str">
            <v>24.00</v>
          </cell>
          <cell r="D481" t="str">
            <v>项</v>
          </cell>
        </row>
        <row r="482">
          <cell r="A482" t="str">
            <v>真菌D-葡聚糖检测</v>
          </cell>
          <cell r="B482" t="str">
            <v>250501040</v>
          </cell>
          <cell r="C482" t="str">
            <v>72.00</v>
          </cell>
          <cell r="D482" t="str">
            <v>项</v>
          </cell>
        </row>
        <row r="483">
          <cell r="A483" t="str">
            <v>真菌D-葡聚糖检测（免疫学法）</v>
          </cell>
          <cell r="B483" t="str">
            <v>250501040-1</v>
          </cell>
          <cell r="C483" t="str">
            <v>124.00</v>
          </cell>
          <cell r="D483" t="str">
            <v>项</v>
          </cell>
        </row>
        <row r="484">
          <cell r="A484" t="str">
            <v>真菌D-肽聚糖检测</v>
          </cell>
          <cell r="B484" t="str">
            <v>250501040①</v>
          </cell>
          <cell r="C484" t="str">
            <v>72.00</v>
          </cell>
          <cell r="D484" t="str">
            <v>项</v>
          </cell>
        </row>
        <row r="485">
          <cell r="A485" t="str">
            <v>真菌D-肽聚糖检测（免疫学法）</v>
          </cell>
          <cell r="B485" t="str">
            <v>250501040①-1</v>
          </cell>
          <cell r="C485" t="str">
            <v>124.00</v>
          </cell>
          <cell r="D485" t="str">
            <v>项</v>
          </cell>
        </row>
        <row r="486">
          <cell r="A486" t="str">
            <v>乙型肝炎病毒基因YMDD变异测定</v>
          </cell>
          <cell r="B486" t="str">
            <v>250501041</v>
          </cell>
          <cell r="C486" t="str">
            <v>95.00</v>
          </cell>
          <cell r="D486" t="str">
            <v>项</v>
          </cell>
        </row>
        <row r="487">
          <cell r="A487" t="str">
            <v>乙型肝炎病毒基因YIDD变异测定</v>
          </cell>
          <cell r="B487" t="str">
            <v>250501041①</v>
          </cell>
          <cell r="C487" t="str">
            <v>95.00</v>
          </cell>
          <cell r="D487" t="str">
            <v>项</v>
          </cell>
        </row>
        <row r="488">
          <cell r="A488" t="str">
            <v>B族链球菌检测</v>
          </cell>
          <cell r="B488" t="str">
            <v>250501042</v>
          </cell>
          <cell r="C488" t="str">
            <v>133.00</v>
          </cell>
          <cell r="D488" t="str">
            <v>次</v>
          </cell>
        </row>
        <row r="489">
          <cell r="A489" t="str">
            <v>常规药敏定性试验(手工法)</v>
          </cell>
          <cell r="B489" t="str">
            <v>250502001</v>
          </cell>
          <cell r="C489" t="str">
            <v>5.00</v>
          </cell>
          <cell r="D489" t="str">
            <v>项</v>
          </cell>
        </row>
        <row r="490">
          <cell r="A490" t="str">
            <v>常规药敏定性试验（仪器法）</v>
          </cell>
          <cell r="B490" t="str">
            <v>250502001-1</v>
          </cell>
          <cell r="C490" t="str">
            <v>10.00</v>
          </cell>
          <cell r="D490" t="str">
            <v>项</v>
          </cell>
        </row>
        <row r="491">
          <cell r="A491" t="str">
            <v>常规药敏定量试验(MIC)（手工法）</v>
          </cell>
          <cell r="B491" t="str">
            <v>250502002</v>
          </cell>
          <cell r="C491" t="str">
            <v>14.00</v>
          </cell>
          <cell r="D491" t="str">
            <v>项</v>
          </cell>
        </row>
        <row r="492">
          <cell r="A492" t="str">
            <v>常规药敏定量试验(MIC)（仪器法）</v>
          </cell>
          <cell r="B492" t="str">
            <v>250502002-1</v>
          </cell>
          <cell r="C492" t="str">
            <v>38.00</v>
          </cell>
          <cell r="D492" t="str">
            <v>项</v>
          </cell>
        </row>
        <row r="493">
          <cell r="A493" t="str">
            <v>真菌药敏试验（手工法）</v>
          </cell>
          <cell r="B493" t="str">
            <v>250502003</v>
          </cell>
          <cell r="C493" t="str">
            <v>19.00</v>
          </cell>
          <cell r="D493" t="str">
            <v>项</v>
          </cell>
        </row>
        <row r="494">
          <cell r="A494" t="str">
            <v>真菌药敏试验（仪器法）</v>
          </cell>
          <cell r="B494" t="str">
            <v>250502003-1</v>
          </cell>
          <cell r="C494" t="str">
            <v>48.00</v>
          </cell>
          <cell r="D494" t="str">
            <v>项</v>
          </cell>
        </row>
        <row r="495">
          <cell r="A495" t="str">
            <v>结核菌药敏试验（手工法）</v>
          </cell>
          <cell r="B495" t="str">
            <v>250502004</v>
          </cell>
          <cell r="C495" t="str">
            <v>19.00</v>
          </cell>
          <cell r="D495" t="str">
            <v>每种药物</v>
          </cell>
        </row>
        <row r="496">
          <cell r="A496" t="str">
            <v>结核菌药敏试验（仪器法）</v>
          </cell>
          <cell r="B496" t="str">
            <v>250502004-1</v>
          </cell>
          <cell r="C496" t="str">
            <v>43.00</v>
          </cell>
          <cell r="D496" t="str">
            <v>每种药物</v>
          </cell>
        </row>
        <row r="497">
          <cell r="A497" t="str">
            <v>厌氧菌药敏试验</v>
          </cell>
          <cell r="B497" t="str">
            <v>250502005</v>
          </cell>
          <cell r="C497" t="str">
            <v>43.00</v>
          </cell>
          <cell r="D497" t="str">
            <v>项</v>
          </cell>
        </row>
        <row r="498">
          <cell r="A498" t="str">
            <v>血清杀菌水平测定</v>
          </cell>
          <cell r="B498" t="str">
            <v>250502006</v>
          </cell>
          <cell r="C498" t="str">
            <v>43.00</v>
          </cell>
          <cell r="D498" t="str">
            <v>项</v>
          </cell>
        </row>
        <row r="499">
          <cell r="A499" t="str">
            <v>联合药物敏感试验</v>
          </cell>
          <cell r="B499" t="str">
            <v>250502007</v>
          </cell>
          <cell r="C499" t="str">
            <v>43.00</v>
          </cell>
          <cell r="D499" t="str">
            <v>项</v>
          </cell>
        </row>
        <row r="500">
          <cell r="A500" t="str">
            <v>抗生素最小抑／杀菌浓度测定</v>
          </cell>
          <cell r="B500" t="str">
            <v>250502008</v>
          </cell>
          <cell r="C500" t="str">
            <v>57.00</v>
          </cell>
          <cell r="D500" t="str">
            <v>项</v>
          </cell>
        </row>
        <row r="501">
          <cell r="A501" t="str">
            <v>体液抗生素浓度测定</v>
          </cell>
          <cell r="B501" t="str">
            <v>250502009</v>
          </cell>
          <cell r="C501" t="str">
            <v>57.00</v>
          </cell>
          <cell r="D501" t="str">
            <v>项</v>
          </cell>
        </row>
        <row r="502">
          <cell r="A502" t="str">
            <v>氨基糖甙类药物浓度测定</v>
          </cell>
          <cell r="B502" t="str">
            <v>250502009①</v>
          </cell>
          <cell r="C502" t="str">
            <v>57.00</v>
          </cell>
          <cell r="D502" t="str">
            <v>项</v>
          </cell>
        </row>
        <row r="503">
          <cell r="A503" t="str">
            <v>肿瘤细胞化疗药物敏感试验</v>
          </cell>
          <cell r="B503" t="str">
            <v>250502010</v>
          </cell>
          <cell r="C503" t="str">
            <v>43.00</v>
          </cell>
          <cell r="D503" t="str">
            <v>组</v>
          </cell>
        </row>
        <row r="504">
          <cell r="A504" t="str">
            <v>白血病体外化疗药物敏感试验</v>
          </cell>
          <cell r="B504" t="str">
            <v>250502010-1</v>
          </cell>
          <cell r="C504" t="str">
            <v>280.00</v>
          </cell>
          <cell r="D504" t="str">
            <v>组</v>
          </cell>
        </row>
        <row r="505">
          <cell r="A505" t="str">
            <v>肠毒素检测</v>
          </cell>
          <cell r="B505" t="str">
            <v>250503001</v>
          </cell>
          <cell r="C505" t="str">
            <v>14.00</v>
          </cell>
          <cell r="D505" t="str">
            <v>项</v>
          </cell>
        </row>
        <row r="506">
          <cell r="A506" t="str">
            <v>细菌毒素测定</v>
          </cell>
          <cell r="B506" t="str">
            <v>250503002</v>
          </cell>
          <cell r="C506" t="str">
            <v>14.00</v>
          </cell>
          <cell r="D506" t="str">
            <v>项</v>
          </cell>
        </row>
        <row r="507">
          <cell r="A507" t="str">
            <v>病原体乳胶凝集试验快速检测</v>
          </cell>
          <cell r="B507" t="str">
            <v>250503003</v>
          </cell>
          <cell r="C507" t="str">
            <v>17.00</v>
          </cell>
          <cell r="D507" t="str">
            <v>项</v>
          </cell>
        </row>
        <row r="508">
          <cell r="A508" t="str">
            <v>细菌分型</v>
          </cell>
          <cell r="B508" t="str">
            <v>250503004</v>
          </cell>
          <cell r="C508" t="str">
            <v>29.00</v>
          </cell>
          <cell r="D508" t="str">
            <v>项</v>
          </cell>
        </row>
        <row r="509">
          <cell r="A509" t="str">
            <v>内毒素鲎定性试验</v>
          </cell>
          <cell r="B509" t="str">
            <v>250503005</v>
          </cell>
          <cell r="C509" t="str">
            <v>19.00</v>
          </cell>
          <cell r="D509" t="str">
            <v>项</v>
          </cell>
        </row>
        <row r="510">
          <cell r="A510" t="str">
            <v>内毒素鲎定量测定</v>
          </cell>
          <cell r="B510" t="str">
            <v>250503006</v>
          </cell>
          <cell r="C510" t="str">
            <v>38.00</v>
          </cell>
          <cell r="D510" t="str">
            <v>项</v>
          </cell>
        </row>
        <row r="511">
          <cell r="A511" t="str">
            <v>O—129试验</v>
          </cell>
          <cell r="B511" t="str">
            <v>250503007</v>
          </cell>
          <cell r="C511" t="str">
            <v>29.00</v>
          </cell>
          <cell r="D511" t="str">
            <v>项</v>
          </cell>
        </row>
        <row r="512">
          <cell r="A512" t="str">
            <v>β—内酰胺酶试验</v>
          </cell>
          <cell r="B512" t="str">
            <v>250503008</v>
          </cell>
          <cell r="C512" t="str">
            <v>43.00</v>
          </cell>
          <cell r="D512" t="str">
            <v>项</v>
          </cell>
        </row>
        <row r="513">
          <cell r="A513" t="str">
            <v>超广谱β－内酰胺酶试验</v>
          </cell>
          <cell r="B513" t="str">
            <v>250503009</v>
          </cell>
          <cell r="C513" t="str">
            <v>43.00</v>
          </cell>
          <cell r="D513" t="str">
            <v>项</v>
          </cell>
        </row>
        <row r="514">
          <cell r="A514" t="str">
            <v>耐万古霉素基因试验</v>
          </cell>
          <cell r="B514" t="str">
            <v>250503010</v>
          </cell>
          <cell r="C514" t="str">
            <v>43.00</v>
          </cell>
          <cell r="D514" t="str">
            <v>每种基因</v>
          </cell>
        </row>
        <row r="515">
          <cell r="A515" t="str">
            <v>耐万古霉素基因试验（基因A）</v>
          </cell>
          <cell r="B515" t="str">
            <v>250503010①</v>
          </cell>
          <cell r="C515" t="str">
            <v>43.00</v>
          </cell>
          <cell r="D515" t="str">
            <v>每种基因</v>
          </cell>
        </row>
        <row r="516">
          <cell r="A516" t="str">
            <v>耐万古霉素基因试验（基因B）</v>
          </cell>
          <cell r="B516" t="str">
            <v>250503010②</v>
          </cell>
          <cell r="C516" t="str">
            <v>43.00</v>
          </cell>
          <cell r="D516" t="str">
            <v>每种基因</v>
          </cell>
        </row>
        <row r="517">
          <cell r="A517" t="str">
            <v>耐万古霉素基因试验（基因C）</v>
          </cell>
          <cell r="B517" t="str">
            <v>250503010③</v>
          </cell>
          <cell r="C517" t="str">
            <v>43.00</v>
          </cell>
          <cell r="D517" t="str">
            <v>每种基因</v>
          </cell>
        </row>
        <row r="518">
          <cell r="A518" t="str">
            <v>DNA探针技术查meeA基因</v>
          </cell>
          <cell r="B518" t="str">
            <v>250503011</v>
          </cell>
          <cell r="C518" t="str">
            <v>57.00</v>
          </cell>
          <cell r="D518" t="str">
            <v>项</v>
          </cell>
        </row>
        <row r="519">
          <cell r="A519" t="str">
            <v>梅毒荧光抗体FTA—ABS测定</v>
          </cell>
          <cell r="B519" t="str">
            <v>250503012</v>
          </cell>
          <cell r="C519" t="str">
            <v>43.00</v>
          </cell>
          <cell r="D519" t="str">
            <v>项</v>
          </cell>
        </row>
        <row r="520">
          <cell r="A520" t="str">
            <v>化学药物用药指导的基因检测</v>
          </cell>
          <cell r="B520" t="str">
            <v>250503013</v>
          </cell>
          <cell r="C520" t="str">
            <v>399.00</v>
          </cell>
          <cell r="D520" t="str">
            <v>项</v>
          </cell>
        </row>
        <row r="521">
          <cell r="A521" t="str">
            <v>粪寄生虫镜检</v>
          </cell>
          <cell r="B521" t="str">
            <v>250601001</v>
          </cell>
          <cell r="C521" t="str">
            <v>5.00</v>
          </cell>
          <cell r="D521" t="str">
            <v>次</v>
          </cell>
        </row>
        <row r="522">
          <cell r="A522" t="str">
            <v>粪寄生虫镜检</v>
          </cell>
          <cell r="B522" t="str">
            <v>250601001①</v>
          </cell>
          <cell r="C522" t="str">
            <v>5.00</v>
          </cell>
          <cell r="D522" t="str">
            <v>次</v>
          </cell>
        </row>
        <row r="523">
          <cell r="A523" t="str">
            <v>粪原虫镜检</v>
          </cell>
          <cell r="B523" t="str">
            <v>250601001②</v>
          </cell>
          <cell r="C523" t="str">
            <v>5.00</v>
          </cell>
          <cell r="D523" t="str">
            <v>次</v>
          </cell>
        </row>
        <row r="524">
          <cell r="A524" t="str">
            <v>粪虫卵镜检</v>
          </cell>
          <cell r="B524" t="str">
            <v>250601001③</v>
          </cell>
          <cell r="C524" t="str">
            <v>5.00</v>
          </cell>
          <cell r="D524" t="str">
            <v>次</v>
          </cell>
        </row>
        <row r="525">
          <cell r="A525" t="str">
            <v>粪寄生虫卵集卵镜检</v>
          </cell>
          <cell r="B525" t="str">
            <v>250601002</v>
          </cell>
          <cell r="C525" t="str">
            <v>5.00</v>
          </cell>
          <cell r="D525" t="str">
            <v>次</v>
          </cell>
        </row>
        <row r="526">
          <cell r="A526" t="str">
            <v>粪寄生虫卵计数</v>
          </cell>
          <cell r="B526" t="str">
            <v>250601003</v>
          </cell>
          <cell r="C526" t="str">
            <v>5.00</v>
          </cell>
          <cell r="D526" t="str">
            <v>次</v>
          </cell>
        </row>
        <row r="527">
          <cell r="A527" t="str">
            <v>寄生虫卵孵化试验</v>
          </cell>
          <cell r="B527" t="str">
            <v>250601004</v>
          </cell>
          <cell r="C527" t="str">
            <v>5.00</v>
          </cell>
          <cell r="D527" t="str">
            <v>次</v>
          </cell>
        </row>
        <row r="528">
          <cell r="A528" t="str">
            <v>血液虐原虫检查</v>
          </cell>
          <cell r="B528" t="str">
            <v>250601005</v>
          </cell>
          <cell r="C528" t="str">
            <v>5.00</v>
          </cell>
          <cell r="D528" t="str">
            <v>项</v>
          </cell>
        </row>
        <row r="529">
          <cell r="A529" t="str">
            <v>血液微丝蚴检查</v>
          </cell>
          <cell r="B529" t="str">
            <v>250601006</v>
          </cell>
          <cell r="C529" t="str">
            <v>5.00</v>
          </cell>
          <cell r="D529" t="str">
            <v>项</v>
          </cell>
        </row>
        <row r="530">
          <cell r="A530" t="str">
            <v>血液回归热螺旋体检查</v>
          </cell>
          <cell r="B530" t="str">
            <v>250601007</v>
          </cell>
          <cell r="C530" t="str">
            <v>10.00</v>
          </cell>
          <cell r="D530" t="str">
            <v>项</v>
          </cell>
        </row>
        <row r="531">
          <cell r="A531" t="str">
            <v>血液黑热病利一集氏体检查</v>
          </cell>
          <cell r="B531" t="str">
            <v>250601008</v>
          </cell>
          <cell r="C531" t="str">
            <v>10.00</v>
          </cell>
          <cell r="D531" t="str">
            <v>项</v>
          </cell>
        </row>
        <row r="532">
          <cell r="A532" t="str">
            <v>血液弓形虫检查</v>
          </cell>
          <cell r="B532" t="str">
            <v>250601009</v>
          </cell>
          <cell r="C532" t="str">
            <v>10.00</v>
          </cell>
          <cell r="D532" t="str">
            <v>项</v>
          </cell>
        </row>
        <row r="533">
          <cell r="A533" t="str">
            <v>各种寄生虫免疫学检查</v>
          </cell>
          <cell r="B533" t="str">
            <v>250602001</v>
          </cell>
          <cell r="C533" t="str">
            <v>19.00</v>
          </cell>
          <cell r="D533" t="str">
            <v>项</v>
          </cell>
        </row>
        <row r="534">
          <cell r="A534" t="str">
            <v>外周血细胞染色体检查</v>
          </cell>
          <cell r="B534" t="str">
            <v>250700001</v>
          </cell>
          <cell r="C534" t="str">
            <v>95.00</v>
          </cell>
          <cell r="D534" t="str">
            <v>项</v>
          </cell>
        </row>
        <row r="535">
          <cell r="A535" t="str">
            <v>尸体化学防腐处理</v>
          </cell>
          <cell r="B535" t="str">
            <v>270100003</v>
          </cell>
          <cell r="C535" t="str">
            <v>494.00</v>
          </cell>
          <cell r="D535" t="str">
            <v>次</v>
          </cell>
        </row>
        <row r="536">
          <cell r="A536" t="str">
            <v>细胞病理学检查与诊断超过两张涂(压)片加收</v>
          </cell>
          <cell r="B536" t="str">
            <v>2702-1</v>
          </cell>
          <cell r="C536" t="str">
            <v>19.00</v>
          </cell>
          <cell r="D536" t="str">
            <v>张</v>
          </cell>
        </row>
        <row r="537">
          <cell r="A537" t="str">
            <v>组织病理学检查与诊断增加一个蜡块</v>
          </cell>
          <cell r="B537" t="str">
            <v>2703-1</v>
          </cell>
          <cell r="C537" t="str">
            <v>38.00</v>
          </cell>
          <cell r="D537" t="str">
            <v>蜡块</v>
          </cell>
        </row>
        <row r="538">
          <cell r="A538" t="str">
            <v>冰冻切片与快速石蜡切片检查与诊断特异性感染标</v>
          </cell>
          <cell r="B538" t="str">
            <v>2704-1</v>
          </cell>
          <cell r="C538" t="str">
            <v>62.00</v>
          </cell>
          <cell r="D538" t="str">
            <v>次</v>
          </cell>
        </row>
        <row r="539">
          <cell r="A539" t="str">
            <v>术中冰冻切片检查与诊断</v>
          </cell>
          <cell r="B539" t="str">
            <v>270400001</v>
          </cell>
          <cell r="C539" t="str">
            <v>371.00</v>
          </cell>
          <cell r="D539" t="str">
            <v>次</v>
          </cell>
        </row>
        <row r="540">
          <cell r="A540" t="str">
            <v>特殊染色及酶组织化学染色诊断</v>
          </cell>
          <cell r="B540" t="str">
            <v>270500001</v>
          </cell>
          <cell r="C540" t="str">
            <v>95.00</v>
          </cell>
          <cell r="D540" t="str">
            <v>次</v>
          </cell>
        </row>
        <row r="541">
          <cell r="A541" t="str">
            <v>免疫组织化学染色诊断</v>
          </cell>
          <cell r="B541" t="str">
            <v>270500002</v>
          </cell>
          <cell r="C541" t="str">
            <v>171.00</v>
          </cell>
          <cell r="D541" t="str">
            <v>次</v>
          </cell>
        </row>
        <row r="542">
          <cell r="A542" t="str">
            <v>免疫荧光染色诊断</v>
          </cell>
          <cell r="B542" t="str">
            <v>270500003</v>
          </cell>
          <cell r="C542" t="str">
            <v>128.00</v>
          </cell>
          <cell r="D542" t="str">
            <v>次</v>
          </cell>
        </row>
        <row r="543">
          <cell r="A543" t="str">
            <v>普通透射电镜检查与诊断</v>
          </cell>
          <cell r="B543" t="str">
            <v>270600001</v>
          </cell>
          <cell r="C543" t="str">
            <v>247.00</v>
          </cell>
          <cell r="D543" t="str">
            <v>每个标本</v>
          </cell>
        </row>
        <row r="544">
          <cell r="A544" t="str">
            <v>免疫电镜检查与诊断</v>
          </cell>
          <cell r="B544" t="str">
            <v>270600002</v>
          </cell>
          <cell r="C544" t="str">
            <v>371.00</v>
          </cell>
          <cell r="D544" t="str">
            <v>每个标本</v>
          </cell>
        </row>
        <row r="545">
          <cell r="A545" t="str">
            <v>扫描电镜检查与诊断</v>
          </cell>
          <cell r="B545" t="str">
            <v>270600003</v>
          </cell>
          <cell r="C545" t="str">
            <v>309.00</v>
          </cell>
          <cell r="D545" t="str">
            <v>每个标本</v>
          </cell>
        </row>
        <row r="546">
          <cell r="A546" t="str">
            <v>原位杂交技术</v>
          </cell>
          <cell r="B546" t="str">
            <v>270700001</v>
          </cell>
          <cell r="C546" t="str">
            <v>162.00</v>
          </cell>
          <cell r="D546" t="str">
            <v>次</v>
          </cell>
        </row>
        <row r="547">
          <cell r="A547" t="str">
            <v>原位杂交技术(荧光单色)</v>
          </cell>
          <cell r="B547" t="str">
            <v>270700001-1</v>
          </cell>
          <cell r="C547" t="str">
            <v>1112.00</v>
          </cell>
          <cell r="D547" t="str">
            <v>次</v>
          </cell>
        </row>
        <row r="548">
          <cell r="A548" t="str">
            <v>原位杂交技术(荧光2-4色)</v>
          </cell>
          <cell r="B548" t="str">
            <v>270700001-2</v>
          </cell>
          <cell r="C548" t="str">
            <v>2223.00</v>
          </cell>
          <cell r="D548" t="str">
            <v>次</v>
          </cell>
        </row>
        <row r="549">
          <cell r="A549" t="str">
            <v>原位杂交技术(荧光5色及以上)</v>
          </cell>
          <cell r="B549" t="str">
            <v>270700001-3</v>
          </cell>
          <cell r="C549" t="str">
            <v>2841.00</v>
          </cell>
          <cell r="D549" t="str">
            <v>次</v>
          </cell>
        </row>
        <row r="550">
          <cell r="A550" t="str">
            <v>印迹杂交技术</v>
          </cell>
          <cell r="B550" t="str">
            <v>270700002</v>
          </cell>
          <cell r="C550" t="str">
            <v>185.00</v>
          </cell>
          <cell r="D550" t="str">
            <v>次</v>
          </cell>
        </row>
        <row r="551">
          <cell r="A551" t="str">
            <v>Southern印迹杂交技术</v>
          </cell>
          <cell r="B551" t="str">
            <v>270700002②</v>
          </cell>
          <cell r="C551" t="str">
            <v>185.00</v>
          </cell>
          <cell r="D551" t="str">
            <v>次</v>
          </cell>
        </row>
        <row r="552">
          <cell r="A552" t="str">
            <v>Northern印迹杂交技术</v>
          </cell>
          <cell r="B552" t="str">
            <v>270700002③</v>
          </cell>
          <cell r="C552" t="str">
            <v>185.00</v>
          </cell>
          <cell r="D552" t="str">
            <v>次</v>
          </cell>
        </row>
        <row r="553">
          <cell r="A553" t="str">
            <v>Western印迹杂交技术</v>
          </cell>
          <cell r="B553" t="str">
            <v>270700002④</v>
          </cell>
          <cell r="C553" t="str">
            <v>185.00</v>
          </cell>
          <cell r="D553" t="str">
            <v>次</v>
          </cell>
        </row>
        <row r="554">
          <cell r="A554" t="str">
            <v>核酸测序</v>
          </cell>
          <cell r="B554" t="str">
            <v>270700003</v>
          </cell>
          <cell r="C554" t="str">
            <v>219.00</v>
          </cell>
          <cell r="D554" t="str">
            <v>次</v>
          </cell>
        </row>
        <row r="555">
          <cell r="A555" t="str">
            <v>病理体视学检查与图象分析</v>
          </cell>
          <cell r="B555" t="str">
            <v>270800001</v>
          </cell>
          <cell r="C555" t="str">
            <v>111.00</v>
          </cell>
          <cell r="D555" t="str">
            <v>次</v>
          </cell>
        </row>
        <row r="556">
          <cell r="A556" t="str">
            <v>流式细胞仪检查与图象分析</v>
          </cell>
          <cell r="B556" t="str">
            <v>270800001①</v>
          </cell>
          <cell r="C556" t="str">
            <v>111.00</v>
          </cell>
          <cell r="D556" t="str">
            <v>次</v>
          </cell>
        </row>
        <row r="557">
          <cell r="A557" t="str">
            <v>显微分光光度技术检查与图象分析</v>
          </cell>
          <cell r="B557" t="str">
            <v>270800001②</v>
          </cell>
          <cell r="C557" t="str">
            <v>111.00</v>
          </cell>
          <cell r="D557" t="str">
            <v>次</v>
          </cell>
        </row>
        <row r="558">
          <cell r="A558" t="str">
            <v>膜式病变细胞采集术</v>
          </cell>
          <cell r="B558" t="str">
            <v>270800003</v>
          </cell>
          <cell r="C558" t="str">
            <v>62.00</v>
          </cell>
          <cell r="D558" t="str">
            <v>次</v>
          </cell>
        </row>
        <row r="559">
          <cell r="A559" t="str">
            <v>病理大体标本摄影</v>
          </cell>
          <cell r="B559" t="str">
            <v>270800005</v>
          </cell>
          <cell r="C559" t="str">
            <v>25.00</v>
          </cell>
          <cell r="D559" t="str">
            <v>每个标本</v>
          </cell>
        </row>
        <row r="560">
          <cell r="A560" t="str">
            <v>显微摄影术</v>
          </cell>
          <cell r="B560" t="str">
            <v>270800006</v>
          </cell>
          <cell r="C560" t="str">
            <v>25.00</v>
          </cell>
          <cell r="D560" t="str">
            <v>每个视野</v>
          </cell>
        </row>
        <row r="561">
          <cell r="A561" t="str">
            <v>疑难病理会诊</v>
          </cell>
          <cell r="B561" t="str">
            <v>270800007</v>
          </cell>
          <cell r="C561" t="str">
            <v>222.00</v>
          </cell>
          <cell r="D561" t="str">
            <v>例</v>
          </cell>
        </row>
        <row r="562">
          <cell r="A562" t="str">
            <v>普通病理会诊</v>
          </cell>
          <cell r="B562" t="str">
            <v>270800008</v>
          </cell>
          <cell r="C562" t="str">
            <v>62.00</v>
          </cell>
          <cell r="D562" t="str">
            <v>例</v>
          </cell>
        </row>
        <row r="563">
          <cell r="A563" t="str">
            <v>禁水试验</v>
          </cell>
          <cell r="B563" t="str">
            <v>310203001</v>
          </cell>
          <cell r="C563" t="str">
            <v>57.00</v>
          </cell>
          <cell r="D563" t="str">
            <v>每试验项目</v>
          </cell>
        </row>
        <row r="564">
          <cell r="A564" t="str">
            <v>禁水加压素试验</v>
          </cell>
          <cell r="B564" t="str">
            <v>310203002</v>
          </cell>
          <cell r="C564" t="str">
            <v>67.00</v>
          </cell>
          <cell r="D564" t="str">
            <v>每试验项目</v>
          </cell>
        </row>
        <row r="565">
          <cell r="A565" t="str">
            <v>高渗盐水试验</v>
          </cell>
          <cell r="B565" t="str">
            <v>310203003</v>
          </cell>
          <cell r="C565" t="str">
            <v>67.00</v>
          </cell>
          <cell r="D565" t="str">
            <v>每试验项目</v>
          </cell>
        </row>
        <row r="566">
          <cell r="A566" t="str">
            <v>水负荷试验</v>
          </cell>
          <cell r="B566" t="str">
            <v>310203004</v>
          </cell>
          <cell r="C566" t="str">
            <v>48.00</v>
          </cell>
          <cell r="D566" t="str">
            <v>每试验项目</v>
          </cell>
        </row>
        <row r="567">
          <cell r="A567" t="str">
            <v>去氨加压素(DDAVP)治疗试验</v>
          </cell>
          <cell r="B567" t="str">
            <v>310203005</v>
          </cell>
          <cell r="C567" t="str">
            <v>33.00</v>
          </cell>
          <cell r="D567" t="str">
            <v>每试验项目</v>
          </cell>
        </row>
        <row r="568">
          <cell r="A568" t="str">
            <v>肾小管磷重吸收试验</v>
          </cell>
          <cell r="B568" t="str">
            <v>310204003</v>
          </cell>
          <cell r="C568" t="str">
            <v>38.00</v>
          </cell>
          <cell r="D568" t="str">
            <v>每试验项目</v>
          </cell>
        </row>
        <row r="569">
          <cell r="A569" t="str">
            <v>磷清除试验</v>
          </cell>
          <cell r="B569" t="str">
            <v>310204004</v>
          </cell>
          <cell r="C569" t="str">
            <v>38.00</v>
          </cell>
          <cell r="D569" t="str">
            <v>每试验项目</v>
          </cell>
        </row>
        <row r="570">
          <cell r="A570" t="str">
            <v>低钙试验</v>
          </cell>
          <cell r="B570" t="str">
            <v>310204005</v>
          </cell>
          <cell r="C570" t="str">
            <v>29.00</v>
          </cell>
          <cell r="D570" t="str">
            <v>每试验项目</v>
          </cell>
        </row>
        <row r="571">
          <cell r="A571" t="str">
            <v>低磷试验</v>
          </cell>
          <cell r="B571" t="str">
            <v>310204006</v>
          </cell>
          <cell r="C571" t="str">
            <v>29.00</v>
          </cell>
          <cell r="D571" t="str">
            <v>每试验项目</v>
          </cell>
        </row>
        <row r="572">
          <cell r="A572" t="str">
            <v>葡萄糖耐量试验</v>
          </cell>
          <cell r="B572" t="str">
            <v>310205001</v>
          </cell>
          <cell r="C572" t="str">
            <v>29.00</v>
          </cell>
          <cell r="D572" t="str">
            <v>每试验项目</v>
          </cell>
        </row>
        <row r="573">
          <cell r="A573" t="str">
            <v>馒头餐糖耐量试验</v>
          </cell>
          <cell r="B573" t="str">
            <v>310205002</v>
          </cell>
          <cell r="C573" t="str">
            <v>29.00</v>
          </cell>
          <cell r="D573" t="str">
            <v>每试验项目</v>
          </cell>
        </row>
        <row r="574">
          <cell r="A574" t="str">
            <v>可的松糖耐量试验</v>
          </cell>
          <cell r="B574" t="str">
            <v>310205003</v>
          </cell>
          <cell r="C574" t="str">
            <v>29.00</v>
          </cell>
          <cell r="D574" t="str">
            <v>每试验项目</v>
          </cell>
        </row>
        <row r="575">
          <cell r="A575" t="str">
            <v>胰岛素释放试验</v>
          </cell>
          <cell r="B575" t="str">
            <v>310205004</v>
          </cell>
          <cell r="C575" t="str">
            <v>29.00</v>
          </cell>
          <cell r="D575" t="str">
            <v>每试验项目</v>
          </cell>
        </row>
        <row r="576">
          <cell r="A576" t="str">
            <v>C肽释放试验</v>
          </cell>
          <cell r="B576" t="str">
            <v>310205004①</v>
          </cell>
          <cell r="C576" t="str">
            <v>29.00</v>
          </cell>
          <cell r="D576" t="str">
            <v>每试验项目</v>
          </cell>
        </row>
        <row r="577">
          <cell r="A577" t="str">
            <v>胰高血糖素试验</v>
          </cell>
          <cell r="B577" t="str">
            <v>310205005</v>
          </cell>
          <cell r="C577" t="str">
            <v>38.00</v>
          </cell>
          <cell r="D577" t="str">
            <v>每试验项目</v>
          </cell>
        </row>
        <row r="578">
          <cell r="A578" t="str">
            <v>甲苯磺丁脲(D860)试验</v>
          </cell>
          <cell r="B578" t="str">
            <v>310205006</v>
          </cell>
          <cell r="C578" t="str">
            <v>33.00</v>
          </cell>
          <cell r="D578" t="str">
            <v>每试验项目</v>
          </cell>
        </row>
        <row r="579">
          <cell r="A579" t="str">
            <v>饥饿试验</v>
          </cell>
          <cell r="B579" t="str">
            <v>310205007</v>
          </cell>
          <cell r="C579" t="str">
            <v>38.00</v>
          </cell>
          <cell r="D579" t="str">
            <v>每试验项目</v>
          </cell>
        </row>
        <row r="580">
          <cell r="A580" t="str">
            <v>电脑血糖监测</v>
          </cell>
          <cell r="B580" t="str">
            <v>310205008</v>
          </cell>
          <cell r="C580" t="str">
            <v>10.00</v>
          </cell>
          <cell r="D580" t="str">
            <v>每试验项目</v>
          </cell>
        </row>
        <row r="581">
          <cell r="A581" t="str">
            <v>连续动态血糖监测</v>
          </cell>
          <cell r="B581" t="str">
            <v>310205009</v>
          </cell>
          <cell r="C581" t="str">
            <v>4.00</v>
          </cell>
          <cell r="D581" t="str">
            <v>小时</v>
          </cell>
        </row>
        <row r="582">
          <cell r="A582" t="str">
            <v>昼夜皮质醇节律测定</v>
          </cell>
          <cell r="B582" t="str">
            <v>310206001</v>
          </cell>
          <cell r="C582" t="str">
            <v>29.00</v>
          </cell>
          <cell r="D582" t="str">
            <v>每试验项目</v>
          </cell>
        </row>
        <row r="583">
          <cell r="A583" t="str">
            <v>促肾上腺皮质激素(ACTH)兴奋试验</v>
          </cell>
          <cell r="B583" t="str">
            <v>310206002</v>
          </cell>
          <cell r="C583" t="str">
            <v>48.00</v>
          </cell>
          <cell r="D583" t="str">
            <v>每试验项目</v>
          </cell>
        </row>
        <row r="584">
          <cell r="A584" t="str">
            <v>过夜地塞米松抑制试验</v>
          </cell>
          <cell r="B584" t="str">
            <v>310206003</v>
          </cell>
          <cell r="C584" t="str">
            <v>29.00</v>
          </cell>
          <cell r="D584" t="str">
            <v>每试验项目</v>
          </cell>
        </row>
        <row r="585">
          <cell r="A585" t="str">
            <v>地塞米松抑制试验</v>
          </cell>
          <cell r="B585" t="str">
            <v>310206004</v>
          </cell>
          <cell r="C585" t="str">
            <v>48.00</v>
          </cell>
          <cell r="D585" t="str">
            <v>每试验项目</v>
          </cell>
        </row>
        <row r="586">
          <cell r="A586" t="str">
            <v>皮质素水试验</v>
          </cell>
          <cell r="B586" t="str">
            <v>310206005</v>
          </cell>
          <cell r="C586" t="str">
            <v>48.00</v>
          </cell>
          <cell r="D586" t="str">
            <v>每试验项目</v>
          </cell>
        </row>
        <row r="587">
          <cell r="A587" t="str">
            <v>水利尿试验</v>
          </cell>
          <cell r="B587" t="str">
            <v>310206005①</v>
          </cell>
          <cell r="C587" t="str">
            <v>48.00</v>
          </cell>
          <cell r="D587" t="str">
            <v>每试验项目</v>
          </cell>
        </row>
        <row r="588">
          <cell r="A588" t="str">
            <v>醛固酮肾素测定卧立位试验</v>
          </cell>
          <cell r="B588" t="str">
            <v>310206006</v>
          </cell>
          <cell r="C588" t="str">
            <v>29.00</v>
          </cell>
          <cell r="D588" t="str">
            <v>每试验项目</v>
          </cell>
        </row>
        <row r="589">
          <cell r="A589" t="str">
            <v>低钠试验</v>
          </cell>
          <cell r="B589" t="str">
            <v>310206007</v>
          </cell>
          <cell r="C589" t="str">
            <v>29.00</v>
          </cell>
          <cell r="D589" t="str">
            <v>每试验项目</v>
          </cell>
        </row>
        <row r="590">
          <cell r="A590" t="str">
            <v>高钠试验</v>
          </cell>
          <cell r="B590" t="str">
            <v>310206007①</v>
          </cell>
          <cell r="C590" t="str">
            <v>29.00</v>
          </cell>
          <cell r="D590" t="str">
            <v>每试验项目</v>
          </cell>
        </row>
        <row r="591">
          <cell r="A591" t="str">
            <v>钾负荷试验</v>
          </cell>
          <cell r="B591" t="str">
            <v>310206008</v>
          </cell>
          <cell r="C591" t="str">
            <v>29.00</v>
          </cell>
          <cell r="D591" t="str">
            <v>每试验项目</v>
          </cell>
        </row>
        <row r="592">
          <cell r="A592" t="str">
            <v>安体舒通试验</v>
          </cell>
          <cell r="B592" t="str">
            <v>310206009</v>
          </cell>
          <cell r="C592" t="str">
            <v>38.00</v>
          </cell>
          <cell r="D592" t="str">
            <v>每试验项目</v>
          </cell>
        </row>
        <row r="593">
          <cell r="A593" t="str">
            <v>赛庚啶试验</v>
          </cell>
          <cell r="B593" t="str">
            <v>310206010</v>
          </cell>
          <cell r="C593" t="str">
            <v>38.00</v>
          </cell>
          <cell r="D593" t="str">
            <v>每试验项目</v>
          </cell>
        </row>
        <row r="594">
          <cell r="A594" t="str">
            <v>氨苯喋啶试验</v>
          </cell>
          <cell r="B594" t="str">
            <v>310206011</v>
          </cell>
          <cell r="C594" t="str">
            <v>38.00</v>
          </cell>
          <cell r="D594" t="str">
            <v>每试验项目</v>
          </cell>
        </row>
        <row r="595">
          <cell r="A595" t="str">
            <v>苄胺唑啉阻滞试验</v>
          </cell>
          <cell r="B595" t="str">
            <v>310207001</v>
          </cell>
          <cell r="C595" t="str">
            <v>38.00</v>
          </cell>
          <cell r="D595" t="str">
            <v>每试验项目</v>
          </cell>
        </row>
        <row r="596">
          <cell r="A596" t="str">
            <v>可乐宁试验</v>
          </cell>
          <cell r="B596" t="str">
            <v>310207002</v>
          </cell>
          <cell r="C596" t="str">
            <v>38.00</v>
          </cell>
          <cell r="D596" t="str">
            <v>每试验项目</v>
          </cell>
        </row>
        <row r="597">
          <cell r="A597" t="str">
            <v>哌唑嗪试验</v>
          </cell>
          <cell r="B597" t="str">
            <v>310207002①</v>
          </cell>
          <cell r="C597" t="str">
            <v>38.00</v>
          </cell>
          <cell r="D597" t="str">
            <v>每试验项目</v>
          </cell>
        </row>
        <row r="598">
          <cell r="A598" t="str">
            <v>胰高血糖素激发试验</v>
          </cell>
          <cell r="B598" t="str">
            <v>310207003</v>
          </cell>
          <cell r="C598" t="str">
            <v>38.00</v>
          </cell>
          <cell r="D598" t="str">
            <v>每试验项目</v>
          </cell>
        </row>
        <row r="599">
          <cell r="A599" t="str">
            <v>冷加压试验</v>
          </cell>
          <cell r="B599" t="str">
            <v>310207004</v>
          </cell>
          <cell r="C599" t="str">
            <v>38.00</v>
          </cell>
          <cell r="D599" t="str">
            <v>每试验项目</v>
          </cell>
        </row>
        <row r="600">
          <cell r="A600" t="str">
            <v>组织胺激发试验</v>
          </cell>
          <cell r="B600" t="str">
            <v>310207005</v>
          </cell>
          <cell r="C600" t="str">
            <v>48.00</v>
          </cell>
          <cell r="D600" t="str">
            <v>每试验项目</v>
          </cell>
        </row>
        <row r="601">
          <cell r="A601" t="str">
            <v>酪胺激发试验</v>
          </cell>
          <cell r="B601" t="str">
            <v>310207006</v>
          </cell>
          <cell r="C601" t="str">
            <v>48.00</v>
          </cell>
          <cell r="D601" t="str">
            <v>每试验项目</v>
          </cell>
        </row>
        <row r="602">
          <cell r="A602" t="str">
            <v>胰岛素泵持续皮下注射胰岛素</v>
          </cell>
          <cell r="B602" t="str">
            <v>310208001</v>
          </cell>
          <cell r="C602" t="str">
            <v>13.00</v>
          </cell>
          <cell r="D602" t="str">
            <v>小时</v>
          </cell>
        </row>
        <row r="603">
          <cell r="A603" t="str">
            <v>胰岛素泵持续皮下注射胰岛素</v>
          </cell>
          <cell r="B603" t="str">
            <v>310208001-1</v>
          </cell>
          <cell r="C603" t="str">
            <v>95.00</v>
          </cell>
          <cell r="D603" t="str">
            <v>天</v>
          </cell>
        </row>
        <row r="604">
          <cell r="A604" t="str">
            <v>人绒毛膜促性腺激素兴奋试验</v>
          </cell>
          <cell r="B604" t="str">
            <v>310208002</v>
          </cell>
          <cell r="C604" t="str">
            <v>29.00</v>
          </cell>
          <cell r="D604" t="str">
            <v>每试验项目</v>
          </cell>
        </row>
        <row r="605">
          <cell r="A605" t="str">
            <v>胰岛素泵安装术</v>
          </cell>
          <cell r="B605" t="str">
            <v>310208003</v>
          </cell>
          <cell r="C605" t="str">
            <v>143.00</v>
          </cell>
          <cell r="D605" t="str">
            <v>次</v>
          </cell>
        </row>
        <row r="606">
          <cell r="A606" t="str">
            <v>镜片检测</v>
          </cell>
          <cell r="B606" t="str">
            <v>310300008</v>
          </cell>
          <cell r="C606" t="str">
            <v>3.00</v>
          </cell>
          <cell r="D606" t="str">
            <v>次</v>
          </cell>
        </row>
        <row r="607">
          <cell r="A607" t="str">
            <v>主导眼检查</v>
          </cell>
          <cell r="B607" t="str">
            <v>310300010</v>
          </cell>
          <cell r="C607" t="str">
            <v>5.00</v>
          </cell>
          <cell r="D607" t="str">
            <v>次</v>
          </cell>
        </row>
        <row r="608">
          <cell r="A608" t="str">
            <v>激光原位角膜磨镶术</v>
          </cell>
          <cell r="B608" t="str">
            <v>310300079</v>
          </cell>
          <cell r="C608" t="str">
            <v>2926.00</v>
          </cell>
          <cell r="D608" t="str">
            <v>次</v>
          </cell>
        </row>
        <row r="609">
          <cell r="A609" t="str">
            <v>眶上神经封闭</v>
          </cell>
          <cell r="B609" t="str">
            <v>310300096</v>
          </cell>
          <cell r="C609" t="str">
            <v>7.00</v>
          </cell>
          <cell r="D609" t="str">
            <v>次</v>
          </cell>
        </row>
        <row r="610">
          <cell r="A610" t="str">
            <v>肉毒杆菌素眼外肌注射</v>
          </cell>
          <cell r="B610" t="str">
            <v>310300097</v>
          </cell>
          <cell r="C610" t="str">
            <v>67.00</v>
          </cell>
          <cell r="D610" t="str">
            <v>次</v>
          </cell>
        </row>
        <row r="611">
          <cell r="A611" t="str">
            <v>眼睑痉挛治疗</v>
          </cell>
          <cell r="B611" t="str">
            <v>310300097①</v>
          </cell>
          <cell r="C611" t="str">
            <v>67.00</v>
          </cell>
          <cell r="D611" t="str">
            <v>次</v>
          </cell>
        </row>
        <row r="612">
          <cell r="A612" t="str">
            <v>麻痹性斜视治疗</v>
          </cell>
          <cell r="B612" t="str">
            <v>310300097②</v>
          </cell>
          <cell r="C612" t="str">
            <v>67.00</v>
          </cell>
          <cell r="D612" t="str">
            <v>次</v>
          </cell>
        </row>
        <row r="613">
          <cell r="A613" t="str">
            <v>上睑后退治疗</v>
          </cell>
          <cell r="B613" t="str">
            <v>310300097③</v>
          </cell>
          <cell r="C613" t="str">
            <v>67.00</v>
          </cell>
          <cell r="D613" t="str">
            <v>次</v>
          </cell>
        </row>
        <row r="614">
          <cell r="A614" t="str">
            <v>经口茎突过长切除术</v>
          </cell>
          <cell r="B614" t="str">
            <v>330606041</v>
          </cell>
          <cell r="C614" t="str">
            <v>998.00</v>
          </cell>
          <cell r="D614" t="str">
            <v>次</v>
          </cell>
        </row>
        <row r="615">
          <cell r="A615" t="str">
            <v>颌间挛缩松解术</v>
          </cell>
          <cell r="B615" t="str">
            <v>330606042</v>
          </cell>
          <cell r="C615" t="str">
            <v>1397.00</v>
          </cell>
          <cell r="D615" t="str">
            <v>次</v>
          </cell>
        </row>
        <row r="616">
          <cell r="A616" t="str">
            <v>上颌雷弗特I型截骨术（Le Fort）　</v>
          </cell>
          <cell r="B616" t="str">
            <v>330607001</v>
          </cell>
          <cell r="C616" t="str">
            <v>1490.00</v>
          </cell>
          <cell r="D616" t="str">
            <v>单颌</v>
          </cell>
        </row>
        <row r="617">
          <cell r="A617" t="str">
            <v>上颌雷弗特（Le Fort） I型分块截骨术</v>
          </cell>
          <cell r="B617" t="str">
            <v>330607001-1</v>
          </cell>
          <cell r="C617" t="str">
            <v>1676.00</v>
          </cell>
          <cell r="D617" t="str">
            <v>单颌</v>
          </cell>
        </row>
        <row r="618">
          <cell r="A618" t="str">
            <v>上颌雷弗特I型截骨术（骨内坚固内固定术、植骨术</v>
          </cell>
          <cell r="B618" t="str">
            <v>330607001①</v>
          </cell>
          <cell r="C618" t="str">
            <v>1490.00</v>
          </cell>
          <cell r="D618" t="str">
            <v>单颌</v>
          </cell>
        </row>
        <row r="619">
          <cell r="A619" t="str">
            <v>上颌雷弗特II型截骨术（Le Fort）</v>
          </cell>
          <cell r="B619" t="str">
            <v>330607002</v>
          </cell>
          <cell r="C619" t="str">
            <v>1862.00</v>
          </cell>
          <cell r="D619" t="str">
            <v>单颌</v>
          </cell>
        </row>
        <row r="620">
          <cell r="A620" t="str">
            <v>上颌雷弗特II型截骨术（骨内坚固内固定术、植骨</v>
          </cell>
          <cell r="B620" t="str">
            <v>330607002①</v>
          </cell>
          <cell r="C620" t="str">
            <v>1862.00</v>
          </cell>
          <cell r="D620" t="str">
            <v>单颌</v>
          </cell>
        </row>
        <row r="621">
          <cell r="A621" t="str">
            <v>上颌雷弗特III型截骨术（Le Fort）</v>
          </cell>
          <cell r="B621" t="str">
            <v>330607003</v>
          </cell>
          <cell r="C621" t="str">
            <v>2394.00</v>
          </cell>
          <cell r="D621" t="str">
            <v>单颌</v>
          </cell>
        </row>
        <row r="622">
          <cell r="A622" t="str">
            <v>上颌雷弗特III型截骨术（骨内坚固内固定术、植骨</v>
          </cell>
          <cell r="B622" t="str">
            <v>330607003①</v>
          </cell>
          <cell r="C622" t="str">
            <v>2394.00</v>
          </cell>
          <cell r="D622" t="str">
            <v>单颌</v>
          </cell>
        </row>
        <row r="623">
          <cell r="A623" t="str">
            <v>上颌牙骨段截骨术</v>
          </cell>
          <cell r="B623" t="str">
            <v>330607004</v>
          </cell>
          <cell r="C623" t="str">
            <v>1397.00</v>
          </cell>
          <cell r="D623" t="str">
            <v>单颌</v>
          </cell>
        </row>
        <row r="624">
          <cell r="A624" t="str">
            <v>上颌前部截骨术</v>
          </cell>
          <cell r="B624" t="str">
            <v>330607004①</v>
          </cell>
          <cell r="C624" t="str">
            <v>1397.00</v>
          </cell>
          <cell r="D624" t="str">
            <v>单颌</v>
          </cell>
        </row>
        <row r="625">
          <cell r="A625" t="str">
            <v>上颌后部截骨术</v>
          </cell>
          <cell r="B625" t="str">
            <v>330607004②</v>
          </cell>
          <cell r="C625" t="str">
            <v>1397.00</v>
          </cell>
          <cell r="D625" t="str">
            <v>单颌</v>
          </cell>
        </row>
        <row r="626">
          <cell r="A626" t="str">
            <v>上颌牙骨段截骨术（骨内坚固内固定术、植骨术）</v>
          </cell>
          <cell r="B626" t="str">
            <v>330607004③</v>
          </cell>
          <cell r="C626" t="str">
            <v>1397.00</v>
          </cell>
          <cell r="D626" t="str">
            <v>单颌</v>
          </cell>
        </row>
        <row r="627">
          <cell r="A627" t="str">
            <v>下颌升支截骨术</v>
          </cell>
          <cell r="B627" t="str">
            <v>330607005</v>
          </cell>
          <cell r="C627" t="str">
            <v>1397.00</v>
          </cell>
          <cell r="D627" t="str">
            <v>单侧</v>
          </cell>
        </row>
        <row r="628">
          <cell r="A628" t="str">
            <v>下颌升支矢状劈开截骨术</v>
          </cell>
          <cell r="B628" t="str">
            <v>330607005①</v>
          </cell>
          <cell r="C628" t="str">
            <v>1397.00</v>
          </cell>
          <cell r="D628" t="str">
            <v>单侧</v>
          </cell>
        </row>
        <row r="629">
          <cell r="A629" t="str">
            <v>口内入路下颌升支垂直截骨术</v>
          </cell>
          <cell r="B629" t="str">
            <v>330607005②</v>
          </cell>
          <cell r="C629" t="str">
            <v>1397.00</v>
          </cell>
          <cell r="D629" t="str">
            <v>单侧</v>
          </cell>
        </row>
        <row r="630">
          <cell r="A630" t="str">
            <v>口外入路下颌升支垂直截骨术</v>
          </cell>
          <cell r="B630" t="str">
            <v>330607005③</v>
          </cell>
          <cell r="C630" t="str">
            <v>1397.00</v>
          </cell>
          <cell r="D630" t="str">
            <v>单侧</v>
          </cell>
        </row>
        <row r="631">
          <cell r="A631" t="str">
            <v>下颌升支倒L形截骨术</v>
          </cell>
          <cell r="B631" t="str">
            <v>330607005④</v>
          </cell>
          <cell r="C631" t="str">
            <v>1397.00</v>
          </cell>
          <cell r="D631" t="str">
            <v>单侧</v>
          </cell>
        </row>
        <row r="632">
          <cell r="A632" t="str">
            <v>下颌升支C形截骨术</v>
          </cell>
          <cell r="B632" t="str">
            <v>330607005⑤</v>
          </cell>
          <cell r="C632" t="str">
            <v>1397.00</v>
          </cell>
          <cell r="D632" t="str">
            <v>单侧</v>
          </cell>
        </row>
        <row r="633">
          <cell r="A633" t="str">
            <v>骨内坚固内固定术</v>
          </cell>
          <cell r="B633" t="str">
            <v>330607005⑥</v>
          </cell>
          <cell r="C633" t="str">
            <v>1397.00</v>
          </cell>
          <cell r="D633" t="str">
            <v>单侧</v>
          </cell>
        </row>
        <row r="634">
          <cell r="A634" t="str">
            <v>下颌体部截骨术</v>
          </cell>
          <cell r="B634" t="str">
            <v>330607006</v>
          </cell>
          <cell r="C634" t="str">
            <v>931.00</v>
          </cell>
          <cell r="D634" t="str">
            <v>次</v>
          </cell>
        </row>
        <row r="635">
          <cell r="A635" t="str">
            <v>下颌体部修整术</v>
          </cell>
          <cell r="B635" t="str">
            <v>330607006①</v>
          </cell>
          <cell r="C635" t="str">
            <v>931.00</v>
          </cell>
          <cell r="D635" t="str">
            <v>次</v>
          </cell>
        </row>
        <row r="636">
          <cell r="A636" t="str">
            <v>下颌体部去皮质术</v>
          </cell>
          <cell r="B636" t="str">
            <v>330607006②</v>
          </cell>
          <cell r="C636" t="str">
            <v>931.00</v>
          </cell>
          <cell r="D636" t="str">
            <v>次</v>
          </cell>
        </row>
        <row r="637">
          <cell r="A637" t="str">
            <v>下颌体部截骨术（骨内坚固内固定术、植骨术）</v>
          </cell>
          <cell r="B637" t="str">
            <v>330607006③</v>
          </cell>
          <cell r="C637" t="str">
            <v>931.00</v>
          </cell>
          <cell r="D637" t="str">
            <v>次</v>
          </cell>
        </row>
        <row r="638">
          <cell r="A638" t="str">
            <v>下颌根尖下截骨术</v>
          </cell>
          <cell r="B638" t="str">
            <v>330607007</v>
          </cell>
          <cell r="C638" t="str">
            <v>745.00</v>
          </cell>
          <cell r="D638" t="str">
            <v>次</v>
          </cell>
        </row>
        <row r="639">
          <cell r="A639" t="str">
            <v>下颌后部根尖下截骨术</v>
          </cell>
          <cell r="B639" t="str">
            <v>330607007①</v>
          </cell>
          <cell r="C639" t="str">
            <v>745.00</v>
          </cell>
          <cell r="D639" t="str">
            <v>次</v>
          </cell>
        </row>
        <row r="640">
          <cell r="A640" t="str">
            <v>下颌根尖下截骨术（骨内坚固内固定术、植骨术）</v>
          </cell>
          <cell r="B640" t="str">
            <v>330607007②</v>
          </cell>
          <cell r="C640" t="str">
            <v>745.00</v>
          </cell>
          <cell r="D640" t="str">
            <v>次</v>
          </cell>
        </row>
        <row r="641">
          <cell r="A641" t="str">
            <v>下颌下缘去骨成形术</v>
          </cell>
          <cell r="B641" t="str">
            <v>330607008</v>
          </cell>
          <cell r="C641" t="str">
            <v>1303.00</v>
          </cell>
          <cell r="D641" t="str">
            <v>次</v>
          </cell>
        </row>
        <row r="642">
          <cell r="A642" t="str">
            <v>下颌角嚼肌肥大畸形矫正术</v>
          </cell>
          <cell r="B642" t="str">
            <v>330607010</v>
          </cell>
          <cell r="C642" t="str">
            <v>1796.00</v>
          </cell>
          <cell r="D642" t="str">
            <v>单侧</v>
          </cell>
        </row>
        <row r="643">
          <cell r="A643" t="str">
            <v>下颌角的三角形去骨术</v>
          </cell>
          <cell r="B643" t="str">
            <v>330607010①</v>
          </cell>
          <cell r="C643" t="str">
            <v>1796.00</v>
          </cell>
          <cell r="D643" t="str">
            <v>单侧</v>
          </cell>
        </row>
        <row r="644">
          <cell r="A644" t="str">
            <v>改良下颌升支矢状劈开去骨术</v>
          </cell>
          <cell r="B644" t="str">
            <v>330607010②</v>
          </cell>
          <cell r="C644" t="str">
            <v>1796.00</v>
          </cell>
          <cell r="D644" t="str">
            <v>单侧</v>
          </cell>
        </row>
        <row r="645">
          <cell r="A645" t="str">
            <v>嚼肌部分切除术</v>
          </cell>
          <cell r="B645" t="str">
            <v>330607010③</v>
          </cell>
          <cell r="C645" t="str">
            <v>1796.00</v>
          </cell>
          <cell r="D645" t="str">
            <v>单侧</v>
          </cell>
        </row>
        <row r="646">
          <cell r="A646" t="str">
            <v>水平截骨颏成形术</v>
          </cell>
          <cell r="B646" t="str">
            <v>330607011</v>
          </cell>
          <cell r="C646" t="str">
            <v>1117.00</v>
          </cell>
          <cell r="D646" t="str">
            <v>次</v>
          </cell>
        </row>
        <row r="647">
          <cell r="A647" t="str">
            <v>改良的颏部截骨术</v>
          </cell>
          <cell r="B647" t="str">
            <v>330607011①</v>
          </cell>
          <cell r="C647" t="str">
            <v>1117.00</v>
          </cell>
          <cell r="D647" t="str">
            <v>次</v>
          </cell>
        </row>
        <row r="648">
          <cell r="A648" t="str">
            <v>水平截骨颏成形术（骨内坚固内固定术）</v>
          </cell>
          <cell r="B648" t="str">
            <v>330607011②</v>
          </cell>
          <cell r="C648" t="str">
            <v>1117.00</v>
          </cell>
          <cell r="D648" t="str">
            <v>次</v>
          </cell>
        </row>
        <row r="649">
          <cell r="A649" t="str">
            <v>水平截骨颏成形术（植骨术）</v>
          </cell>
          <cell r="B649" t="str">
            <v>330607011③</v>
          </cell>
          <cell r="C649" t="str">
            <v>1117.00</v>
          </cell>
          <cell r="D649" t="str">
            <v>次</v>
          </cell>
        </row>
        <row r="650">
          <cell r="A650" t="str">
            <v>颏部截骨前徙舌骨悬吊术</v>
          </cell>
          <cell r="B650" t="str">
            <v>330607012</v>
          </cell>
          <cell r="C650" t="str">
            <v>1397.00</v>
          </cell>
          <cell r="D650" t="str">
            <v>次</v>
          </cell>
        </row>
        <row r="651">
          <cell r="A651" t="str">
            <v>舌骨下肌群切断悬吊术</v>
          </cell>
          <cell r="B651" t="str">
            <v>330607012①</v>
          </cell>
          <cell r="C651" t="str">
            <v>1397.00</v>
          </cell>
          <cell r="D651" t="str">
            <v>次</v>
          </cell>
        </row>
        <row r="652">
          <cell r="A652" t="str">
            <v>舌骨阔筋膜悬吊术</v>
          </cell>
          <cell r="B652" t="str">
            <v>330607012②</v>
          </cell>
          <cell r="C652" t="str">
            <v>1397.00</v>
          </cell>
          <cell r="D652" t="str">
            <v>次</v>
          </cell>
        </row>
        <row r="653">
          <cell r="A653" t="str">
            <v>颏部截骨前徙舌骨悬吊术（骨内坚固内固定术）</v>
          </cell>
          <cell r="B653" t="str">
            <v>330607012③</v>
          </cell>
          <cell r="C653" t="str">
            <v>1397.00</v>
          </cell>
          <cell r="D653" t="str">
            <v>次</v>
          </cell>
        </row>
        <row r="654">
          <cell r="A654" t="str">
            <v>颏部截骨前徙舌骨悬吊术（植骨术）</v>
          </cell>
          <cell r="B654" t="str">
            <v>330607012④</v>
          </cell>
          <cell r="C654" t="str">
            <v>1397.00</v>
          </cell>
          <cell r="D654" t="str">
            <v>次</v>
          </cell>
        </row>
        <row r="655">
          <cell r="A655" t="str">
            <v>颌骨延长骨生成术</v>
          </cell>
          <cell r="B655" t="str">
            <v>330607013</v>
          </cell>
          <cell r="C655" t="str">
            <v>1397.00</v>
          </cell>
          <cell r="D655" t="str">
            <v>每个部位</v>
          </cell>
        </row>
        <row r="656">
          <cell r="A656" t="str">
            <v>上下颌骨各部分截骨</v>
          </cell>
          <cell r="B656" t="str">
            <v>330607013①</v>
          </cell>
          <cell r="C656" t="str">
            <v>1397.00</v>
          </cell>
          <cell r="D656" t="str">
            <v>每个部位</v>
          </cell>
        </row>
        <row r="657">
          <cell r="A657" t="str">
            <v>骨延长器置入术</v>
          </cell>
          <cell r="B657" t="str">
            <v>330607013②</v>
          </cell>
          <cell r="C657" t="str">
            <v>1397.00</v>
          </cell>
          <cell r="D657" t="str">
            <v>每个部位</v>
          </cell>
        </row>
        <row r="658">
          <cell r="A658" t="str">
            <v>骨延长器置入后的加力加收</v>
          </cell>
          <cell r="B658" t="str">
            <v>330607013-1</v>
          </cell>
          <cell r="C658" t="str">
            <v>200.00</v>
          </cell>
          <cell r="D658" t="str">
            <v>每个部位</v>
          </cell>
        </row>
        <row r="659">
          <cell r="A659" t="str">
            <v>颧骨颧弓成型术</v>
          </cell>
          <cell r="B659" t="str">
            <v>330607014</v>
          </cell>
          <cell r="C659" t="str">
            <v>1397.00</v>
          </cell>
          <cell r="D659" t="str">
            <v>单侧</v>
          </cell>
        </row>
        <row r="660">
          <cell r="A660" t="str">
            <v>颧骨颧弓成型术（矫正颧骨颧弓过宽或过窄畸形的</v>
          </cell>
          <cell r="B660" t="str">
            <v>330607014①</v>
          </cell>
          <cell r="C660" t="str">
            <v>1397.00</v>
          </cell>
          <cell r="D660" t="str">
            <v>单侧</v>
          </cell>
        </row>
        <row r="661">
          <cell r="A661" t="str">
            <v>颧骨颧弓成型术（骨内坚固内固定术）</v>
          </cell>
          <cell r="B661" t="str">
            <v>330607014②</v>
          </cell>
          <cell r="C661" t="str">
            <v>1397.00</v>
          </cell>
          <cell r="D661" t="str">
            <v>单侧</v>
          </cell>
        </row>
        <row r="662">
          <cell r="A662" t="str">
            <v>颧骨颧弓成型术（植骨术）</v>
          </cell>
          <cell r="B662" t="str">
            <v>330607014③</v>
          </cell>
          <cell r="C662" t="str">
            <v>1397.00</v>
          </cell>
          <cell r="D662" t="str">
            <v>单侧</v>
          </cell>
        </row>
        <row r="663">
          <cell r="A663" t="str">
            <v>颈侧径路咽食管肿瘤切除术</v>
          </cell>
          <cell r="B663" t="str">
            <v>330611007</v>
          </cell>
          <cell r="C663" t="str">
            <v>1596.00</v>
          </cell>
          <cell r="D663" t="str">
            <v>次</v>
          </cell>
        </row>
        <row r="664">
          <cell r="A664" t="str">
            <v>侧颅底切除术</v>
          </cell>
          <cell r="B664" t="str">
            <v>330611009</v>
          </cell>
          <cell r="C664" t="str">
            <v>1596.00</v>
          </cell>
          <cell r="D664" t="str">
            <v>次</v>
          </cell>
        </row>
        <row r="665">
          <cell r="A665" t="str">
            <v>环甲膜穿刺术</v>
          </cell>
          <cell r="B665" t="str">
            <v>330701003</v>
          </cell>
          <cell r="C665" t="str">
            <v>333.00</v>
          </cell>
          <cell r="D665" t="str">
            <v>次</v>
          </cell>
        </row>
        <row r="666">
          <cell r="A666" t="str">
            <v>全喉全下咽切除皮瓣修复术</v>
          </cell>
          <cell r="B666" t="str">
            <v>330701017</v>
          </cell>
          <cell r="C666" t="str">
            <v>2394.00</v>
          </cell>
          <cell r="D666" t="str">
            <v>次</v>
          </cell>
        </row>
        <row r="667">
          <cell r="A667" t="str">
            <v>带蒂残喉气管瓣修复下咽术</v>
          </cell>
          <cell r="B667" t="str">
            <v>330701017①</v>
          </cell>
          <cell r="C667" t="str">
            <v>2394.00</v>
          </cell>
          <cell r="D667" t="str">
            <v>次</v>
          </cell>
        </row>
        <row r="668">
          <cell r="A668" t="str">
            <v>喉部神经肌蒂移植术</v>
          </cell>
          <cell r="B668" t="str">
            <v>330701021</v>
          </cell>
          <cell r="C668" t="str">
            <v>1596.00</v>
          </cell>
          <cell r="D668" t="str">
            <v>次</v>
          </cell>
        </row>
        <row r="669">
          <cell r="A669" t="str">
            <v>喉裂开肿瘤切除术</v>
          </cell>
          <cell r="B669" t="str">
            <v>330701024</v>
          </cell>
          <cell r="C669" t="str">
            <v>1117.00</v>
          </cell>
          <cell r="D669" t="str">
            <v>次</v>
          </cell>
        </row>
        <row r="670">
          <cell r="A670" t="str">
            <v>使用喉动态喉镜喉裂开肿瘤切除术</v>
          </cell>
          <cell r="B670" t="str">
            <v>330701024-1</v>
          </cell>
          <cell r="C670" t="str">
            <v>1516.00</v>
          </cell>
          <cell r="D670" t="str">
            <v>次</v>
          </cell>
        </row>
        <row r="671">
          <cell r="A671" t="str">
            <v>声带内移术</v>
          </cell>
          <cell r="B671" t="str">
            <v>330701030</v>
          </cell>
          <cell r="C671" t="str">
            <v>1117.00</v>
          </cell>
          <cell r="D671" t="str">
            <v>次</v>
          </cell>
        </row>
        <row r="672">
          <cell r="A672" t="str">
            <v>环甲间距缩短术</v>
          </cell>
          <cell r="B672" t="str">
            <v>330701034</v>
          </cell>
          <cell r="C672" t="str">
            <v>931.00</v>
          </cell>
          <cell r="D672" t="str">
            <v>次</v>
          </cell>
        </row>
        <row r="673">
          <cell r="A673" t="str">
            <v>环杓关节复位术</v>
          </cell>
          <cell r="B673" t="str">
            <v>330701035</v>
          </cell>
          <cell r="C673" t="str">
            <v>559.00</v>
          </cell>
          <cell r="D673" t="str">
            <v>次</v>
          </cell>
        </row>
        <row r="674">
          <cell r="A674" t="str">
            <v>颈部气管造口再造术</v>
          </cell>
          <cell r="B674" t="str">
            <v>330701045</v>
          </cell>
          <cell r="C674" t="str">
            <v>931.00</v>
          </cell>
          <cell r="D674" t="str">
            <v>次</v>
          </cell>
        </row>
        <row r="675">
          <cell r="A675" t="str">
            <v>肺和支气管手术使用胸腔镜加收</v>
          </cell>
          <cell r="B675" t="str">
            <v>330702-1</v>
          </cell>
          <cell r="C675" t="str">
            <v>428.00</v>
          </cell>
          <cell r="D675" t="str">
            <v>次</v>
          </cell>
        </row>
        <row r="676">
          <cell r="A676" t="str">
            <v>自体肺移植术</v>
          </cell>
          <cell r="B676" t="str">
            <v>330702013</v>
          </cell>
          <cell r="C676" t="str">
            <v>3990.00</v>
          </cell>
          <cell r="D676" t="str">
            <v>次</v>
          </cell>
        </row>
        <row r="677">
          <cell r="A677" t="str">
            <v>胸壁、胸膜、纵隔、横膈手术使用胸腔镜加收</v>
          </cell>
          <cell r="B677" t="str">
            <v>330703-1</v>
          </cell>
          <cell r="C677" t="str">
            <v>428.00</v>
          </cell>
          <cell r="D677" t="str">
            <v>次</v>
          </cell>
        </row>
        <row r="678">
          <cell r="A678" t="str">
            <v>左室流出道狭窄疏通术(肥厚性梗阻性心肌病的肌肉</v>
          </cell>
          <cell r="B678" t="str">
            <v>330802024③</v>
          </cell>
          <cell r="C678" t="str">
            <v>4589.00</v>
          </cell>
          <cell r="D678" t="str">
            <v>次</v>
          </cell>
        </row>
        <row r="679">
          <cell r="A679" t="str">
            <v>颈静脉移植术</v>
          </cell>
          <cell r="B679" t="str">
            <v>330804003</v>
          </cell>
          <cell r="C679" t="str">
            <v>2394.00</v>
          </cell>
          <cell r="D679" t="str">
            <v>次</v>
          </cell>
        </row>
        <row r="680">
          <cell r="A680" t="str">
            <v>颈动脉海绵窦栓塞＋结扎术</v>
          </cell>
          <cell r="B680" t="str">
            <v>330804004</v>
          </cell>
          <cell r="C680" t="str">
            <v>2993.00</v>
          </cell>
          <cell r="D680" t="str">
            <v>次</v>
          </cell>
        </row>
        <row r="681">
          <cell r="A681" t="str">
            <v>颈动脉瘤切除＋血管移植术</v>
          </cell>
          <cell r="B681" t="str">
            <v>330804005</v>
          </cell>
          <cell r="C681" t="str">
            <v>2993.00</v>
          </cell>
          <cell r="D681" t="str">
            <v>次</v>
          </cell>
        </row>
        <row r="682">
          <cell r="A682" t="str">
            <v>颈动脉瘤假性动脉瘤＋血管移植术</v>
          </cell>
          <cell r="B682" t="str">
            <v>330804005①</v>
          </cell>
          <cell r="C682" t="str">
            <v>2993.00</v>
          </cell>
          <cell r="D682" t="str">
            <v>次</v>
          </cell>
        </row>
        <row r="683">
          <cell r="A683" t="str">
            <v>外伤性动—静脉瘘切除＋血管移植术</v>
          </cell>
          <cell r="B683" t="str">
            <v>330804005②</v>
          </cell>
          <cell r="C683" t="str">
            <v>2993.00</v>
          </cell>
          <cell r="D683" t="str">
            <v>次</v>
          </cell>
        </row>
        <row r="684">
          <cell r="A684" t="str">
            <v>颈动脉过度迂曲的切除＋血管移植术</v>
          </cell>
          <cell r="B684" t="str">
            <v>330804005③</v>
          </cell>
          <cell r="C684" t="str">
            <v>2993.00</v>
          </cell>
          <cell r="D684" t="str">
            <v>次</v>
          </cell>
        </row>
        <row r="685">
          <cell r="A685" t="str">
            <v>自体大隐静脉或其它血管的取用</v>
          </cell>
          <cell r="B685" t="str">
            <v>330804005④</v>
          </cell>
          <cell r="C685" t="str">
            <v>2993.00</v>
          </cell>
          <cell r="D685" t="str">
            <v>次</v>
          </cell>
        </row>
        <row r="686">
          <cell r="A686" t="str">
            <v>颈动脉体瘤切除＋血管移植术</v>
          </cell>
          <cell r="B686" t="str">
            <v>330804006</v>
          </cell>
          <cell r="C686" t="str">
            <v>2993.00</v>
          </cell>
          <cell r="D686" t="str">
            <v>次</v>
          </cell>
        </row>
        <row r="687">
          <cell r="A687" t="str">
            <v>颈动脉腋动脉血管移植术</v>
          </cell>
          <cell r="B687" t="str">
            <v>330804007</v>
          </cell>
          <cell r="C687" t="str">
            <v>2993.00</v>
          </cell>
          <cell r="D687" t="str">
            <v>次</v>
          </cell>
        </row>
        <row r="688">
          <cell r="A688" t="str">
            <v>腋动脉血管移植术</v>
          </cell>
          <cell r="B688" t="str">
            <v>330804007①</v>
          </cell>
          <cell r="C688" t="str">
            <v>2993.00</v>
          </cell>
          <cell r="D688" t="str">
            <v>次</v>
          </cell>
        </row>
        <row r="689">
          <cell r="A689" t="str">
            <v>锁骨下动脉 —颈动脉血管移植术</v>
          </cell>
          <cell r="B689" t="str">
            <v>330804007②</v>
          </cell>
          <cell r="C689" t="str">
            <v>2993.00</v>
          </cell>
          <cell r="D689" t="str">
            <v>次</v>
          </cell>
        </row>
        <row r="690">
          <cell r="A690" t="str">
            <v>升主动脉双腋Y型人工血管架桥颈动脉大隐静脉架桥</v>
          </cell>
          <cell r="B690" t="str">
            <v>330804008</v>
          </cell>
          <cell r="C690" t="str">
            <v>4988.00</v>
          </cell>
          <cell r="D690" t="str">
            <v>次</v>
          </cell>
        </row>
        <row r="691">
          <cell r="A691" t="str">
            <v>带瓣全程主动脉人工血管置换术</v>
          </cell>
          <cell r="B691" t="str">
            <v>330804009</v>
          </cell>
          <cell r="C691" t="str">
            <v>4988.00</v>
          </cell>
          <cell r="D691" t="str">
            <v>次</v>
          </cell>
        </row>
        <row r="692">
          <cell r="A692" t="str">
            <v>全程主动脉人工血管置换术</v>
          </cell>
          <cell r="B692" t="str">
            <v>330804010</v>
          </cell>
          <cell r="C692" t="str">
            <v>4988.00</v>
          </cell>
          <cell r="D692" t="str">
            <v>次</v>
          </cell>
        </row>
        <row r="693">
          <cell r="A693" t="str">
            <v>胸腹主动脉瘤切除人工血管转流术</v>
          </cell>
          <cell r="B693" t="str">
            <v>330804011</v>
          </cell>
          <cell r="C693" t="str">
            <v>4988.00</v>
          </cell>
          <cell r="D693" t="str">
            <v>次</v>
          </cell>
        </row>
        <row r="694">
          <cell r="A694" t="str">
            <v>腹主动脉 腹腔动脉血管架桥术</v>
          </cell>
          <cell r="B694" t="str">
            <v>330804012</v>
          </cell>
          <cell r="C694" t="str">
            <v>3591.00</v>
          </cell>
          <cell r="D694" t="str">
            <v>每根血管</v>
          </cell>
        </row>
        <row r="695">
          <cell r="A695" t="str">
            <v>肠系膜上动脉取栓＋移植术</v>
          </cell>
          <cell r="B695" t="str">
            <v>330804013</v>
          </cell>
          <cell r="C695" t="str">
            <v>2993.00</v>
          </cell>
          <cell r="D695" t="str">
            <v>次</v>
          </cell>
        </row>
        <row r="696">
          <cell r="A696" t="str">
            <v>胸腹主动脉损伤修复术</v>
          </cell>
          <cell r="B696" t="str">
            <v>330804014</v>
          </cell>
          <cell r="C696" t="str">
            <v>3591.00</v>
          </cell>
          <cell r="D696" t="str">
            <v>次</v>
          </cell>
        </row>
        <row r="697">
          <cell r="A697" t="str">
            <v>胸腹腔静脉损伤修复术</v>
          </cell>
          <cell r="B697" t="str">
            <v>330804014①</v>
          </cell>
          <cell r="C697" t="str">
            <v>3591.00</v>
          </cell>
          <cell r="D697" t="str">
            <v>次</v>
          </cell>
        </row>
        <row r="698">
          <cell r="A698" t="str">
            <v>腹主动脉腔静脉瘘成形术</v>
          </cell>
          <cell r="B698" t="str">
            <v>330804015</v>
          </cell>
          <cell r="C698" t="str">
            <v>2993.00</v>
          </cell>
          <cell r="D698" t="str">
            <v>次</v>
          </cell>
        </row>
        <row r="699">
          <cell r="A699" t="str">
            <v>腹主动脉双股动脉Y型人工血管转流术</v>
          </cell>
          <cell r="B699" t="str">
            <v>330804016</v>
          </cell>
          <cell r="C699" t="str">
            <v>3591.00</v>
          </cell>
          <cell r="D699" t="str">
            <v>次</v>
          </cell>
        </row>
        <row r="700">
          <cell r="A700" t="str">
            <v>双髂动脉成形术</v>
          </cell>
          <cell r="B700" t="str">
            <v>330804016①</v>
          </cell>
          <cell r="C700" t="str">
            <v>3591.00</v>
          </cell>
          <cell r="D700" t="str">
            <v>次</v>
          </cell>
        </row>
        <row r="701">
          <cell r="A701" t="str">
            <v>股深动脉成形术</v>
          </cell>
          <cell r="B701" t="str">
            <v>330804016②</v>
          </cell>
          <cell r="C701" t="str">
            <v>3591.00</v>
          </cell>
          <cell r="D701" t="str">
            <v>次</v>
          </cell>
        </row>
        <row r="702">
          <cell r="A702" t="str">
            <v>继续向远端架桥的,每增加一根血管加收</v>
          </cell>
          <cell r="B702" t="str">
            <v>330804016-1</v>
          </cell>
          <cell r="C702" t="str">
            <v>1596.00</v>
          </cell>
          <cell r="D702" t="str">
            <v>每根血管</v>
          </cell>
        </row>
        <row r="703">
          <cell r="A703" t="str">
            <v>腹主动脉股动脉人工血管转流术</v>
          </cell>
          <cell r="B703" t="str">
            <v>330804017</v>
          </cell>
          <cell r="C703" t="str">
            <v>2993.00</v>
          </cell>
          <cell r="D703" t="str">
            <v>次</v>
          </cell>
        </row>
        <row r="704">
          <cell r="A704" t="str">
            <v>继续向远端架桥的，每增加一根血管加收</v>
          </cell>
          <cell r="B704" t="str">
            <v>330804017-1</v>
          </cell>
          <cell r="C704" t="str">
            <v>1197.00</v>
          </cell>
          <cell r="D704" t="str">
            <v>每根血管</v>
          </cell>
        </row>
        <row r="705">
          <cell r="A705" t="str">
            <v>腹主动脉消化道瘘修复术</v>
          </cell>
          <cell r="B705" t="str">
            <v>330804018</v>
          </cell>
          <cell r="C705" t="str">
            <v>3591.00</v>
          </cell>
          <cell r="D705" t="str">
            <v>次</v>
          </cell>
        </row>
        <row r="706">
          <cell r="A706" t="str">
            <v>部分肠管切除、吻合术</v>
          </cell>
          <cell r="B706" t="str">
            <v>330804018①</v>
          </cell>
          <cell r="C706" t="str">
            <v>3591.00</v>
          </cell>
          <cell r="D706" t="str">
            <v>次</v>
          </cell>
        </row>
        <row r="707">
          <cell r="A707" t="str">
            <v>肠道造瘘、引流术</v>
          </cell>
          <cell r="B707" t="str">
            <v>330804018②</v>
          </cell>
          <cell r="C707" t="str">
            <v>3591.00</v>
          </cell>
          <cell r="D707" t="str">
            <v>次</v>
          </cell>
        </row>
        <row r="708">
          <cell r="A708" t="str">
            <v>动脉瘘口修补及腹腔内移植的各类人工血管与肠管</v>
          </cell>
          <cell r="B708" t="str">
            <v>330804018③</v>
          </cell>
          <cell r="C708" t="str">
            <v>3591.00</v>
          </cell>
          <cell r="D708" t="str">
            <v>次</v>
          </cell>
        </row>
        <row r="709">
          <cell r="A709" t="str">
            <v>布加氏综合症根治术</v>
          </cell>
          <cell r="B709" t="str">
            <v>330804019</v>
          </cell>
          <cell r="C709" t="str">
            <v>4988.00</v>
          </cell>
          <cell r="D709" t="str">
            <v>次</v>
          </cell>
        </row>
        <row r="710">
          <cell r="A710" t="str">
            <v>布加氏综合症病变段切除术</v>
          </cell>
          <cell r="B710" t="str">
            <v>330804020</v>
          </cell>
          <cell r="C710" t="str">
            <v>3591.00</v>
          </cell>
          <cell r="D710" t="str">
            <v>次</v>
          </cell>
        </row>
        <row r="711">
          <cell r="A711" t="str">
            <v>布加氏综合症膈膜切除术</v>
          </cell>
          <cell r="B711" t="str">
            <v>330804021</v>
          </cell>
          <cell r="C711" t="str">
            <v>2993.00</v>
          </cell>
          <cell r="D711" t="str">
            <v>次</v>
          </cell>
        </row>
        <row r="712">
          <cell r="A712" t="str">
            <v>布加综合症经右房破膜术</v>
          </cell>
          <cell r="B712" t="str">
            <v>330804022</v>
          </cell>
          <cell r="C712" t="str">
            <v>3591.00</v>
          </cell>
          <cell r="D712" t="str">
            <v>次</v>
          </cell>
        </row>
        <row r="713">
          <cell r="A713" t="str">
            <v>布加综合症经股静脉右房联合破膜术</v>
          </cell>
          <cell r="B713" t="str">
            <v>330804023</v>
          </cell>
          <cell r="C713" t="str">
            <v>2993.00</v>
          </cell>
          <cell r="D713" t="str">
            <v>次</v>
          </cell>
        </row>
        <row r="714">
          <cell r="A714" t="str">
            <v>布加综合症肠房人工血管转流术</v>
          </cell>
          <cell r="B714" t="str">
            <v>330804024</v>
          </cell>
          <cell r="C714" t="str">
            <v>3591.00</v>
          </cell>
          <cell r="D714" t="str">
            <v>次</v>
          </cell>
        </row>
        <row r="715">
          <cell r="A715" t="str">
            <v>布加综合症肠－房人工血管转流术</v>
          </cell>
          <cell r="B715" t="str">
            <v>330804024①</v>
          </cell>
          <cell r="C715" t="str">
            <v>3591.00</v>
          </cell>
          <cell r="D715" t="str">
            <v>次</v>
          </cell>
        </row>
        <row r="716">
          <cell r="A716" t="str">
            <v>布加综合症脾－房人工血管转流术</v>
          </cell>
          <cell r="B716" t="str">
            <v>330804024②</v>
          </cell>
          <cell r="C716" t="str">
            <v>3591.00</v>
          </cell>
          <cell r="D716" t="str">
            <v>次</v>
          </cell>
        </row>
        <row r="717">
          <cell r="A717" t="str">
            <v>布加综合症肠颈人工血管转流术</v>
          </cell>
          <cell r="B717" t="str">
            <v>330804025</v>
          </cell>
          <cell r="C717" t="str">
            <v>3591.00</v>
          </cell>
          <cell r="D717" t="str">
            <v>次</v>
          </cell>
        </row>
        <row r="718">
          <cell r="A718" t="str">
            <v>布加综合症腔房人工血管转流术</v>
          </cell>
          <cell r="B718" t="str">
            <v>330804026</v>
          </cell>
          <cell r="C718" t="str">
            <v>3591.00</v>
          </cell>
          <cell r="D718" t="str">
            <v>次</v>
          </cell>
        </row>
        <row r="719">
          <cell r="A719" t="str">
            <v>布加综合症腔肠房人工血管转流术</v>
          </cell>
          <cell r="B719" t="str">
            <v>330804027</v>
          </cell>
          <cell r="C719" t="str">
            <v>3591.00</v>
          </cell>
          <cell r="D719" t="str">
            <v>次</v>
          </cell>
        </row>
        <row r="720">
          <cell r="A720" t="str">
            <v>经胸后路腔静脉人工血管转流术</v>
          </cell>
          <cell r="B720" t="str">
            <v>330804028</v>
          </cell>
          <cell r="C720" t="str">
            <v>3192.00</v>
          </cell>
          <cell r="D720" t="str">
            <v>次</v>
          </cell>
        </row>
        <row r="721">
          <cell r="A721" t="str">
            <v>上腔静脉阻塞自体大隐静脉螺旋管道架桥术</v>
          </cell>
          <cell r="B721" t="str">
            <v>330804029</v>
          </cell>
          <cell r="C721" t="str">
            <v>3192.00</v>
          </cell>
          <cell r="D721" t="str">
            <v>次</v>
          </cell>
        </row>
        <row r="722">
          <cell r="A722" t="str">
            <v>上腔静脉综合症Y型人工血管转流术</v>
          </cell>
          <cell r="B722" t="str">
            <v>330804030</v>
          </cell>
          <cell r="C722" t="str">
            <v>4589.00</v>
          </cell>
          <cell r="D722" t="str">
            <v>次</v>
          </cell>
        </row>
        <row r="723">
          <cell r="A723" t="str">
            <v>无名静脉上腔静脉人工血管转流术</v>
          </cell>
          <cell r="B723" t="str">
            <v>330804031</v>
          </cell>
          <cell r="C723" t="str">
            <v>4190.00</v>
          </cell>
          <cell r="D723" t="str">
            <v>次</v>
          </cell>
        </row>
        <row r="724">
          <cell r="A724" t="str">
            <v>脾肺固定术(脾肺分流术)</v>
          </cell>
          <cell r="B724" t="str">
            <v>330804032</v>
          </cell>
          <cell r="C724" t="str">
            <v>2993.00</v>
          </cell>
          <cell r="D724" t="str">
            <v>次</v>
          </cell>
        </row>
        <row r="725">
          <cell r="A725" t="str">
            <v>脾肾动脉吻合术</v>
          </cell>
          <cell r="B725" t="str">
            <v>330804033</v>
          </cell>
          <cell r="C725" t="str">
            <v>4283.00</v>
          </cell>
          <cell r="D725" t="str">
            <v>次</v>
          </cell>
        </row>
        <row r="726">
          <cell r="A726" t="str">
            <v>肠腔静脉“H”型架桥转流术</v>
          </cell>
          <cell r="B726" t="str">
            <v>330804034</v>
          </cell>
          <cell r="C726" t="str">
            <v>2793.00</v>
          </cell>
          <cell r="D726" t="str">
            <v>次</v>
          </cell>
        </row>
        <row r="727">
          <cell r="A727" t="str">
            <v>脾—肾静脉架桥转流术</v>
          </cell>
          <cell r="B727" t="str">
            <v>330804034①</v>
          </cell>
          <cell r="C727" t="str">
            <v>2793.00</v>
          </cell>
          <cell r="D727" t="str">
            <v>次</v>
          </cell>
        </row>
        <row r="728">
          <cell r="A728" t="str">
            <v>肠—腔静脉直接吻合术</v>
          </cell>
          <cell r="B728" t="str">
            <v>330804034②</v>
          </cell>
          <cell r="C728" t="str">
            <v>2793.00</v>
          </cell>
          <cell r="D728" t="str">
            <v>次</v>
          </cell>
        </row>
        <row r="729">
          <cell r="A729" t="str">
            <v>腔静脉切开滤网置放术</v>
          </cell>
          <cell r="B729" t="str">
            <v>330804035</v>
          </cell>
          <cell r="C729" t="str">
            <v>2793.00</v>
          </cell>
          <cell r="D729" t="str">
            <v>次</v>
          </cell>
        </row>
        <row r="730">
          <cell r="A730" t="str">
            <v>腔静脉取栓＋血管成形术</v>
          </cell>
          <cell r="B730" t="str">
            <v>330804036</v>
          </cell>
          <cell r="C730" t="str">
            <v>3591.00</v>
          </cell>
          <cell r="D730" t="str">
            <v>次</v>
          </cell>
        </row>
        <row r="731">
          <cell r="A731" t="str">
            <v>下腔静脉肠系膜上静脉分流术</v>
          </cell>
          <cell r="B731" t="str">
            <v>330804037</v>
          </cell>
          <cell r="C731" t="str">
            <v>3192.00</v>
          </cell>
          <cell r="D731" t="str">
            <v>次</v>
          </cell>
        </row>
        <row r="732">
          <cell r="A732" t="str">
            <v>双髂总静脉下腔静脉“Y”型人工血管转流术</v>
          </cell>
          <cell r="B732" t="str">
            <v>330804038</v>
          </cell>
          <cell r="C732" t="str">
            <v>2993.00</v>
          </cell>
          <cell r="D732" t="str">
            <v>次</v>
          </cell>
        </row>
        <row r="733">
          <cell r="A733" t="str">
            <v>双股—下腔静脉架桥转流术</v>
          </cell>
          <cell r="B733" t="str">
            <v>330804038①</v>
          </cell>
          <cell r="C733" t="str">
            <v>2993.00</v>
          </cell>
          <cell r="D733" t="str">
            <v>次</v>
          </cell>
        </row>
        <row r="734">
          <cell r="A734" t="str">
            <v>股股动脉人工血管转流术</v>
          </cell>
          <cell r="B734" t="str">
            <v>330804039</v>
          </cell>
          <cell r="C734" t="str">
            <v>3591.00</v>
          </cell>
          <cell r="D734" t="str">
            <v>次</v>
          </cell>
        </row>
        <row r="735">
          <cell r="A735" t="str">
            <v>股胫前动脉转流术</v>
          </cell>
          <cell r="B735" t="str">
            <v>330804040</v>
          </cell>
          <cell r="C735" t="str">
            <v>3591.00</v>
          </cell>
          <cell r="D735" t="str">
            <v>次</v>
          </cell>
        </row>
        <row r="736">
          <cell r="A736" t="str">
            <v>股腘动脉人工自体血管移植术</v>
          </cell>
          <cell r="B736" t="str">
            <v>330804041</v>
          </cell>
          <cell r="C736" t="str">
            <v>2993.00</v>
          </cell>
          <cell r="D736" t="str">
            <v>次</v>
          </cell>
        </row>
        <row r="737">
          <cell r="A737" t="str">
            <v>股—股转流术</v>
          </cell>
          <cell r="B737" t="str">
            <v>330804041①</v>
          </cell>
          <cell r="C737" t="str">
            <v>2993.00</v>
          </cell>
          <cell r="D737" t="str">
            <v>次</v>
          </cell>
        </row>
        <row r="738">
          <cell r="A738" t="str">
            <v>原位大隐静脉转流术</v>
          </cell>
          <cell r="B738" t="str">
            <v>330804041②</v>
          </cell>
          <cell r="C738" t="str">
            <v>2993.00</v>
          </cell>
          <cell r="D738" t="str">
            <v>次</v>
          </cell>
        </row>
        <row r="739">
          <cell r="A739" t="str">
            <v>肢体动脉内膜剥脱成形术</v>
          </cell>
          <cell r="B739" t="str">
            <v>330804042</v>
          </cell>
          <cell r="C739" t="str">
            <v>2793.00</v>
          </cell>
          <cell r="D739" t="str">
            <v>每个切口</v>
          </cell>
        </row>
        <row r="740">
          <cell r="A740" t="str">
            <v>肢体动静脉切开取栓术</v>
          </cell>
          <cell r="B740" t="str">
            <v>330804043</v>
          </cell>
          <cell r="C740" t="str">
            <v>1862.00</v>
          </cell>
          <cell r="D740" t="str">
            <v>每个切口</v>
          </cell>
        </row>
        <row r="741">
          <cell r="A741" t="str">
            <v>需双侧取栓每增加一切口</v>
          </cell>
          <cell r="B741" t="str">
            <v>330804043-1</v>
          </cell>
          <cell r="C741" t="str">
            <v>931.00</v>
          </cell>
          <cell r="D741" t="str">
            <v>每个切口</v>
          </cell>
        </row>
        <row r="742">
          <cell r="A742" t="str">
            <v>需多部位取栓每增加一切口</v>
          </cell>
          <cell r="B742" t="str">
            <v>330804043-2</v>
          </cell>
          <cell r="C742" t="str">
            <v>931.00</v>
          </cell>
          <cell r="D742" t="str">
            <v>每个切口</v>
          </cell>
        </row>
        <row r="743">
          <cell r="A743" t="str">
            <v>上肢血管探查术</v>
          </cell>
          <cell r="B743" t="str">
            <v>330804044</v>
          </cell>
          <cell r="C743" t="str">
            <v>1596.00</v>
          </cell>
          <cell r="D743" t="str">
            <v>次</v>
          </cell>
        </row>
        <row r="744">
          <cell r="A744" t="str">
            <v>上肢血管探查术（肱动脉）</v>
          </cell>
          <cell r="B744" t="str">
            <v>330804044①</v>
          </cell>
          <cell r="C744" t="str">
            <v>1596.00</v>
          </cell>
          <cell r="D744" t="str">
            <v>次</v>
          </cell>
        </row>
        <row r="745">
          <cell r="A745" t="str">
            <v>上肢血管探查术（桡动脉）</v>
          </cell>
          <cell r="B745" t="str">
            <v>330804044②</v>
          </cell>
          <cell r="C745" t="str">
            <v>1596.00</v>
          </cell>
          <cell r="D745" t="str">
            <v>次</v>
          </cell>
        </row>
        <row r="746">
          <cell r="A746" t="str">
            <v>上肢血管探查术（尺动脉）</v>
          </cell>
          <cell r="B746" t="str">
            <v>330804044③</v>
          </cell>
          <cell r="C746" t="str">
            <v>1596.00</v>
          </cell>
          <cell r="D746" t="str">
            <v>次</v>
          </cell>
        </row>
        <row r="747">
          <cell r="A747" t="str">
            <v>下肢血管探查术</v>
          </cell>
          <cell r="B747" t="str">
            <v>330804044④</v>
          </cell>
          <cell r="C747" t="str">
            <v>1596.00</v>
          </cell>
          <cell r="D747" t="str">
            <v>次</v>
          </cell>
        </row>
        <row r="748">
          <cell r="A748" t="str">
            <v>血管移植术</v>
          </cell>
          <cell r="B748" t="str">
            <v>330804045</v>
          </cell>
          <cell r="C748" t="str">
            <v>1596.00</v>
          </cell>
          <cell r="D748" t="str">
            <v>次</v>
          </cell>
        </row>
        <row r="749">
          <cell r="A749" t="str">
            <v>肢体动脉瘤切除＋血管移植术</v>
          </cell>
          <cell r="B749" t="str">
            <v>330804046</v>
          </cell>
          <cell r="C749" t="str">
            <v>2993.00</v>
          </cell>
          <cell r="D749" t="str">
            <v>次</v>
          </cell>
        </row>
        <row r="750">
          <cell r="A750" t="str">
            <v>假性动脉瘤切除＋血管移植术</v>
          </cell>
          <cell r="B750" t="str">
            <v>330804046①</v>
          </cell>
          <cell r="C750" t="str">
            <v>2993.00</v>
          </cell>
          <cell r="D750" t="str">
            <v>次</v>
          </cell>
        </row>
        <row r="751">
          <cell r="A751" t="str">
            <v>血管移植术自体血管取用</v>
          </cell>
          <cell r="B751" t="str">
            <v>330804046②</v>
          </cell>
          <cell r="C751" t="str">
            <v>2993.00</v>
          </cell>
          <cell r="D751" t="str">
            <v>次</v>
          </cell>
        </row>
        <row r="752">
          <cell r="A752" t="str">
            <v>肢体动脉血管旁路移植术</v>
          </cell>
          <cell r="B752" t="str">
            <v>330804047</v>
          </cell>
          <cell r="C752" t="str">
            <v>2394.00</v>
          </cell>
          <cell r="D752" t="str">
            <v>次</v>
          </cell>
        </row>
        <row r="753">
          <cell r="A753" t="str">
            <v>腋双股动脉人工血管转流术</v>
          </cell>
          <cell r="B753" t="str">
            <v>330804048</v>
          </cell>
          <cell r="C753" t="str">
            <v>2993.00</v>
          </cell>
          <cell r="D753" t="str">
            <v>次</v>
          </cell>
        </row>
        <row r="754">
          <cell r="A754" t="str">
            <v>腋双股动脉人工血管转流术(继续向远端动脉架桥，</v>
          </cell>
          <cell r="B754" t="str">
            <v>330804048-1</v>
          </cell>
          <cell r="C754" t="str">
            <v>998.00</v>
          </cell>
          <cell r="D754" t="str">
            <v>支</v>
          </cell>
        </row>
        <row r="755">
          <cell r="A755" t="str">
            <v>腋股动脉人工血管转流术</v>
          </cell>
          <cell r="B755" t="str">
            <v>330804049</v>
          </cell>
          <cell r="C755" t="str">
            <v>2993.00</v>
          </cell>
          <cell r="D755" t="str">
            <v>次</v>
          </cell>
        </row>
        <row r="756">
          <cell r="A756" t="str">
            <v>腋股动脉人工血管转流术(继续向远端动脉架桥，每</v>
          </cell>
          <cell r="B756" t="str">
            <v>330804049-1</v>
          </cell>
          <cell r="C756" t="str">
            <v>998.00</v>
          </cell>
          <cell r="D756" t="str">
            <v>支</v>
          </cell>
        </row>
        <row r="757">
          <cell r="A757" t="str">
            <v>肢体动静脉修复术</v>
          </cell>
          <cell r="B757" t="str">
            <v>330804050</v>
          </cell>
          <cell r="C757" t="str">
            <v>2993.00</v>
          </cell>
          <cell r="D757" t="str">
            <v>次</v>
          </cell>
        </row>
        <row r="758">
          <cell r="A758" t="str">
            <v>血管危象探查修复术</v>
          </cell>
          <cell r="B758" t="str">
            <v>330804051</v>
          </cell>
          <cell r="C758" t="str">
            <v>2993.00</v>
          </cell>
          <cell r="D758" t="str">
            <v>次</v>
          </cell>
        </row>
        <row r="759">
          <cell r="A759" t="str">
            <v>先天性动静脉瘘栓塞＋切除术</v>
          </cell>
          <cell r="B759" t="str">
            <v>330804052</v>
          </cell>
          <cell r="C759" t="str">
            <v>2993.00</v>
          </cell>
          <cell r="D759" t="str">
            <v>次</v>
          </cell>
        </row>
        <row r="760">
          <cell r="A760" t="str">
            <v>先天性动静脉瘘部分切除术</v>
          </cell>
          <cell r="B760" t="str">
            <v>330804052①</v>
          </cell>
          <cell r="C760" t="str">
            <v>2993.00</v>
          </cell>
          <cell r="D760" t="str">
            <v>次</v>
          </cell>
        </row>
        <row r="761">
          <cell r="A761" t="str">
            <v>恶性嗜铬细胞瘤根治术</v>
          </cell>
          <cell r="B761" t="str">
            <v>330300023</v>
          </cell>
          <cell r="C761" t="str">
            <v>3591.00</v>
          </cell>
          <cell r="D761" t="str">
            <v>次</v>
          </cell>
        </row>
        <row r="762">
          <cell r="A762" t="str">
            <v>异位嗜铬细胞瘤根治术</v>
          </cell>
          <cell r="B762" t="str">
            <v>330300023①</v>
          </cell>
          <cell r="C762" t="str">
            <v>3591.00</v>
          </cell>
          <cell r="D762" t="str">
            <v>次</v>
          </cell>
        </row>
        <row r="763">
          <cell r="A763" t="str">
            <v>微囊化牛肾上腺嗜铬细胞（BCC）移植术</v>
          </cell>
          <cell r="B763" t="str">
            <v>330300024</v>
          </cell>
          <cell r="C763" t="str">
            <v>3990.00</v>
          </cell>
          <cell r="D763" t="str">
            <v>次</v>
          </cell>
        </row>
        <row r="764">
          <cell r="A764" t="str">
            <v>眼部手术使用显微镜加收</v>
          </cell>
          <cell r="B764" t="str">
            <v>3304-1</v>
          </cell>
          <cell r="C764" t="str">
            <v>190.00</v>
          </cell>
          <cell r="D764" t="str">
            <v>次</v>
          </cell>
        </row>
        <row r="765">
          <cell r="A765" t="str">
            <v>眼睑结膜裂伤缝合术</v>
          </cell>
          <cell r="B765" t="str">
            <v>330401002</v>
          </cell>
          <cell r="C765" t="str">
            <v>200.00</v>
          </cell>
          <cell r="D765" t="str">
            <v>次</v>
          </cell>
        </row>
        <row r="766">
          <cell r="A766" t="str">
            <v>眼睑全层裂伤缝合术</v>
          </cell>
          <cell r="B766" t="str">
            <v>330401002-1</v>
          </cell>
          <cell r="C766" t="str">
            <v>599.00</v>
          </cell>
          <cell r="D766" t="str">
            <v>次</v>
          </cell>
        </row>
        <row r="767">
          <cell r="A767" t="str">
            <v>提上睑肌断裂缝合术</v>
          </cell>
          <cell r="B767" t="str">
            <v>330401002-2</v>
          </cell>
          <cell r="C767" t="str">
            <v>599.00</v>
          </cell>
          <cell r="D767" t="str">
            <v>次</v>
          </cell>
        </row>
        <row r="768">
          <cell r="A768" t="str">
            <v>睑板断裂缝合术</v>
          </cell>
          <cell r="B768" t="str">
            <v>330401002-3</v>
          </cell>
          <cell r="C768" t="str">
            <v>599.00</v>
          </cell>
          <cell r="D768" t="str">
            <v>次</v>
          </cell>
        </row>
        <row r="769">
          <cell r="A769" t="str">
            <v>双行睫矫正术</v>
          </cell>
          <cell r="B769" t="str">
            <v>330401014</v>
          </cell>
          <cell r="C769" t="str">
            <v>399.00</v>
          </cell>
          <cell r="D769" t="str">
            <v>单侧</v>
          </cell>
        </row>
        <row r="770">
          <cell r="A770" t="str">
            <v>睑部泪腺摘除术</v>
          </cell>
          <cell r="B770" t="str">
            <v>330402005</v>
          </cell>
          <cell r="C770" t="str">
            <v>559.00</v>
          </cell>
          <cell r="D770" t="str">
            <v>次</v>
          </cell>
        </row>
        <row r="771">
          <cell r="A771" t="str">
            <v>睑部泪腺部分切除术</v>
          </cell>
          <cell r="B771" t="str">
            <v>330402005①</v>
          </cell>
          <cell r="C771" t="str">
            <v>559.00</v>
          </cell>
          <cell r="D771" t="str">
            <v>次</v>
          </cell>
        </row>
        <row r="772">
          <cell r="A772" t="str">
            <v>睑部泪腺肿瘤摘除术</v>
          </cell>
          <cell r="B772" t="str">
            <v>330402005②</v>
          </cell>
          <cell r="C772" t="str">
            <v>559.00</v>
          </cell>
          <cell r="D772" t="str">
            <v>次</v>
          </cell>
        </row>
        <row r="773">
          <cell r="A773" t="str">
            <v>角膜白斑染色术</v>
          </cell>
          <cell r="B773" t="str">
            <v>330404009</v>
          </cell>
          <cell r="C773" t="str">
            <v>532.00</v>
          </cell>
          <cell r="D773" t="str">
            <v>次</v>
          </cell>
        </row>
        <row r="774">
          <cell r="A774" t="str">
            <v>耳部手术使用鼻内镜加收</v>
          </cell>
          <cell r="B774" t="str">
            <v>3305-1</v>
          </cell>
          <cell r="C774" t="str">
            <v>190.00</v>
          </cell>
          <cell r="D774" t="str">
            <v>次</v>
          </cell>
        </row>
        <row r="775">
          <cell r="A775" t="str">
            <v>耳部手术使用耳内窥镜加收</v>
          </cell>
          <cell r="B775" t="str">
            <v>3305-2</v>
          </cell>
          <cell r="C775" t="str">
            <v>190.00</v>
          </cell>
          <cell r="D775" t="str">
            <v>次</v>
          </cell>
        </row>
        <row r="776">
          <cell r="A776" t="str">
            <v>耳部手术中使用显微镜每例手术加收</v>
          </cell>
          <cell r="B776" t="str">
            <v>3305-3</v>
          </cell>
          <cell r="C776" t="str">
            <v>380.00</v>
          </cell>
          <cell r="D776" t="str">
            <v>次</v>
          </cell>
        </row>
        <row r="777">
          <cell r="A777" t="str">
            <v>耳部手术中使用动力系统加收</v>
          </cell>
          <cell r="B777" t="str">
            <v>3305-4</v>
          </cell>
          <cell r="C777" t="str">
            <v>475.00</v>
          </cell>
          <cell r="D777" t="str">
            <v>次</v>
          </cell>
        </row>
        <row r="778">
          <cell r="A778" t="str">
            <v>外耳道肿物活检术</v>
          </cell>
          <cell r="B778" t="str">
            <v>330501011</v>
          </cell>
          <cell r="C778" t="str">
            <v>200.00</v>
          </cell>
          <cell r="D778" t="str">
            <v>次</v>
          </cell>
        </row>
        <row r="779">
          <cell r="A779" t="str">
            <v>耳廓软骨取骨术</v>
          </cell>
          <cell r="B779" t="str">
            <v>330501020</v>
          </cell>
          <cell r="C779" t="str">
            <v>532.00</v>
          </cell>
          <cell r="D779" t="str">
            <v>次</v>
          </cell>
        </row>
        <row r="780">
          <cell r="A780" t="str">
            <v>鼻外脑膜脑膨出颅底修补术</v>
          </cell>
          <cell r="B780" t="str">
            <v>330603001</v>
          </cell>
          <cell r="C780" t="str">
            <v>1995.00</v>
          </cell>
          <cell r="D780" t="str">
            <v>次</v>
          </cell>
        </row>
        <row r="781">
          <cell r="A781" t="str">
            <v>鼻内脑膜脑膨出颅底修补术</v>
          </cell>
          <cell r="B781" t="str">
            <v>330603002</v>
          </cell>
          <cell r="C781" t="str">
            <v>1995.00</v>
          </cell>
          <cell r="D781" t="str">
            <v>次</v>
          </cell>
        </row>
        <row r="782">
          <cell r="A782" t="str">
            <v>经鼻视神经减压术</v>
          </cell>
          <cell r="B782" t="str">
            <v>330603004</v>
          </cell>
          <cell r="C782" t="str">
            <v>2394.00</v>
          </cell>
          <cell r="D782" t="str">
            <v>次</v>
          </cell>
        </row>
        <row r="783">
          <cell r="A783" t="str">
            <v>鼻外视神经减压术</v>
          </cell>
          <cell r="B783" t="str">
            <v>330603005</v>
          </cell>
          <cell r="C783" t="str">
            <v>1995.00</v>
          </cell>
          <cell r="D783" t="str">
            <v>次</v>
          </cell>
        </row>
        <row r="784">
          <cell r="A784" t="str">
            <v>经鼻内镜眶减压术</v>
          </cell>
          <cell r="B784" t="str">
            <v>330603006</v>
          </cell>
          <cell r="C784" t="str">
            <v>1995.00</v>
          </cell>
          <cell r="D784" t="str">
            <v>次</v>
          </cell>
        </row>
        <row r="785">
          <cell r="A785" t="str">
            <v>经鼻内镜脑膜修补术</v>
          </cell>
          <cell r="B785" t="str">
            <v>330603007</v>
          </cell>
          <cell r="C785" t="str">
            <v>2394.00</v>
          </cell>
          <cell r="D785" t="str">
            <v>次</v>
          </cell>
        </row>
        <row r="786">
          <cell r="A786" t="str">
            <v>乳牙拔除术</v>
          </cell>
          <cell r="B786" t="str">
            <v>330604001</v>
          </cell>
          <cell r="C786" t="str">
            <v>16.00</v>
          </cell>
          <cell r="D786" t="str">
            <v>每牙</v>
          </cell>
        </row>
        <row r="787">
          <cell r="A787" t="str">
            <v>前牙拔除术</v>
          </cell>
          <cell r="B787" t="str">
            <v>330604002</v>
          </cell>
          <cell r="C787" t="str">
            <v>16.00</v>
          </cell>
          <cell r="D787" t="str">
            <v>每牙</v>
          </cell>
        </row>
        <row r="788">
          <cell r="A788" t="str">
            <v>前磨牙拔除术</v>
          </cell>
          <cell r="B788" t="str">
            <v>330604003</v>
          </cell>
          <cell r="C788" t="str">
            <v>40.00</v>
          </cell>
          <cell r="D788" t="str">
            <v>每牙</v>
          </cell>
        </row>
        <row r="789">
          <cell r="A789" t="str">
            <v>磨牙拔除术</v>
          </cell>
          <cell r="B789" t="str">
            <v>330604004</v>
          </cell>
          <cell r="C789" t="str">
            <v>69.00</v>
          </cell>
          <cell r="D789" t="str">
            <v>每牙</v>
          </cell>
        </row>
        <row r="790">
          <cell r="A790" t="str">
            <v>复杂牙拔除术</v>
          </cell>
          <cell r="B790" t="str">
            <v>330604005</v>
          </cell>
          <cell r="C790" t="str">
            <v>173.00</v>
          </cell>
          <cell r="D790" t="str">
            <v>每牙</v>
          </cell>
        </row>
        <row r="791">
          <cell r="A791" t="str">
            <v>阻生牙拔除术</v>
          </cell>
          <cell r="B791" t="str">
            <v>330604006</v>
          </cell>
          <cell r="C791" t="str">
            <v>207.00</v>
          </cell>
          <cell r="D791" t="str">
            <v>每牙</v>
          </cell>
        </row>
        <row r="792">
          <cell r="A792" t="str">
            <v>低位阻生牙拔除术</v>
          </cell>
          <cell r="B792" t="str">
            <v>330604006①</v>
          </cell>
          <cell r="C792" t="str">
            <v>207.00</v>
          </cell>
          <cell r="D792" t="str">
            <v>每牙</v>
          </cell>
        </row>
        <row r="793">
          <cell r="A793" t="str">
            <v>完全骨阻生牙拔除术</v>
          </cell>
          <cell r="B793" t="str">
            <v>330604006②</v>
          </cell>
          <cell r="C793" t="str">
            <v>207.00</v>
          </cell>
          <cell r="D793" t="str">
            <v>每牙</v>
          </cell>
        </row>
        <row r="794">
          <cell r="A794" t="str">
            <v>多生牙拔除术</v>
          </cell>
          <cell r="B794" t="str">
            <v>330604006③</v>
          </cell>
          <cell r="C794" t="str">
            <v>207.00</v>
          </cell>
          <cell r="D794" t="str">
            <v>每牙</v>
          </cell>
        </row>
        <row r="795">
          <cell r="A795" t="str">
            <v>拔牙创面搔刮术</v>
          </cell>
          <cell r="B795" t="str">
            <v>330604007</v>
          </cell>
          <cell r="C795" t="str">
            <v>40.00</v>
          </cell>
          <cell r="D795" t="str">
            <v>每牙</v>
          </cell>
        </row>
        <row r="796">
          <cell r="A796" t="str">
            <v>干槽症拔牙创面搔刮术</v>
          </cell>
          <cell r="B796" t="str">
            <v>330604007①</v>
          </cell>
          <cell r="C796" t="str">
            <v>40.00</v>
          </cell>
          <cell r="D796" t="str">
            <v>每牙</v>
          </cell>
        </row>
        <row r="797">
          <cell r="A797" t="str">
            <v>拔牙后出血创面搔刮术</v>
          </cell>
          <cell r="B797" t="str">
            <v>330604007②</v>
          </cell>
          <cell r="C797" t="str">
            <v>40.00</v>
          </cell>
          <cell r="D797" t="str">
            <v>每牙</v>
          </cell>
        </row>
        <row r="798">
          <cell r="A798" t="str">
            <v>拔牙创面愈合不良创面搔刮术</v>
          </cell>
          <cell r="B798" t="str">
            <v>330604007③</v>
          </cell>
          <cell r="C798" t="str">
            <v>40.00</v>
          </cell>
          <cell r="D798" t="str">
            <v>每牙</v>
          </cell>
        </row>
        <row r="799">
          <cell r="A799" t="str">
            <v>牙再植术</v>
          </cell>
          <cell r="B799" t="str">
            <v>330604008</v>
          </cell>
          <cell r="C799" t="str">
            <v>173.00</v>
          </cell>
          <cell r="D799" t="str">
            <v>每牙</v>
          </cell>
        </row>
        <row r="800">
          <cell r="A800" t="str">
            <v>牙嵌入术</v>
          </cell>
          <cell r="B800" t="str">
            <v>330604008①</v>
          </cell>
          <cell r="C800" t="str">
            <v>173.00</v>
          </cell>
          <cell r="D800" t="str">
            <v>每牙</v>
          </cell>
        </row>
        <row r="801">
          <cell r="A801" t="str">
            <v>牙移位术</v>
          </cell>
          <cell r="B801" t="str">
            <v>330604008②</v>
          </cell>
          <cell r="C801" t="str">
            <v>173.00</v>
          </cell>
          <cell r="D801" t="str">
            <v>每牙</v>
          </cell>
        </row>
        <row r="802">
          <cell r="A802" t="str">
            <v>牙脱落术</v>
          </cell>
          <cell r="B802" t="str">
            <v>330604008③</v>
          </cell>
          <cell r="C802" t="str">
            <v>173.00</v>
          </cell>
          <cell r="D802" t="str">
            <v>每牙</v>
          </cell>
        </row>
        <row r="803">
          <cell r="A803" t="str">
            <v>牙移植术</v>
          </cell>
          <cell r="B803" t="str">
            <v>330604009</v>
          </cell>
          <cell r="C803" t="str">
            <v>293.00</v>
          </cell>
          <cell r="D803" t="str">
            <v>每牙</v>
          </cell>
        </row>
        <row r="804">
          <cell r="A804" t="str">
            <v>自体牙移植术</v>
          </cell>
          <cell r="B804" t="str">
            <v>330604009①</v>
          </cell>
          <cell r="C804" t="str">
            <v>293.00</v>
          </cell>
          <cell r="D804" t="str">
            <v>每牙</v>
          </cell>
        </row>
        <row r="805">
          <cell r="A805" t="str">
            <v>异体牙移植术</v>
          </cell>
          <cell r="B805" t="str">
            <v>330604009②</v>
          </cell>
          <cell r="C805" t="str">
            <v>293.00</v>
          </cell>
          <cell r="D805" t="str">
            <v>每牙</v>
          </cell>
        </row>
        <row r="806">
          <cell r="A806" t="str">
            <v>牙槽骨修整术</v>
          </cell>
          <cell r="B806" t="str">
            <v>330604010</v>
          </cell>
          <cell r="C806" t="str">
            <v>60.00</v>
          </cell>
          <cell r="D806" t="str">
            <v>每牙</v>
          </cell>
        </row>
        <row r="807">
          <cell r="A807" t="str">
            <v>牙槽嵴增高术</v>
          </cell>
          <cell r="B807" t="str">
            <v>330604011</v>
          </cell>
          <cell r="C807" t="str">
            <v>40.00</v>
          </cell>
          <cell r="D807" t="str">
            <v>每牙</v>
          </cell>
        </row>
        <row r="808">
          <cell r="A808" t="str">
            <v>颌骨隆突修整术</v>
          </cell>
          <cell r="B808" t="str">
            <v>330604012</v>
          </cell>
          <cell r="C808" t="str">
            <v>133.00</v>
          </cell>
          <cell r="D808" t="str">
            <v>次</v>
          </cell>
        </row>
        <row r="809">
          <cell r="A809" t="str">
            <v>腭隆突修整术</v>
          </cell>
          <cell r="B809" t="str">
            <v>330604012①</v>
          </cell>
          <cell r="C809" t="str">
            <v>133.00</v>
          </cell>
          <cell r="D809" t="str">
            <v>次</v>
          </cell>
        </row>
        <row r="810">
          <cell r="A810" t="str">
            <v>下颌隆突修整术</v>
          </cell>
          <cell r="B810" t="str">
            <v>330604012②</v>
          </cell>
          <cell r="C810" t="str">
            <v>133.00</v>
          </cell>
          <cell r="D810" t="str">
            <v>次</v>
          </cell>
        </row>
        <row r="811">
          <cell r="A811" t="str">
            <v>上颌结节肥大修整术</v>
          </cell>
          <cell r="B811" t="str">
            <v>330604012③</v>
          </cell>
          <cell r="C811" t="str">
            <v>133.00</v>
          </cell>
          <cell r="D811" t="str">
            <v>次</v>
          </cell>
        </row>
        <row r="812">
          <cell r="A812" t="str">
            <v>上颌结节成形术</v>
          </cell>
          <cell r="B812" t="str">
            <v>330604013</v>
          </cell>
          <cell r="C812" t="str">
            <v>186.00</v>
          </cell>
          <cell r="D812" t="str">
            <v>次</v>
          </cell>
        </row>
        <row r="813">
          <cell r="A813" t="str">
            <v>口腔上颌窦瘘修补术</v>
          </cell>
          <cell r="B813" t="str">
            <v>330604014</v>
          </cell>
          <cell r="C813" t="str">
            <v>319.00</v>
          </cell>
          <cell r="D813" t="str">
            <v>次</v>
          </cell>
        </row>
        <row r="814">
          <cell r="A814" t="str">
            <v>上颌窦开窗异物取出术</v>
          </cell>
          <cell r="B814" t="str">
            <v>330604015</v>
          </cell>
          <cell r="C814" t="str">
            <v>319.00</v>
          </cell>
          <cell r="D814" t="str">
            <v>次</v>
          </cell>
        </row>
        <row r="815">
          <cell r="A815" t="str">
            <v>唇颊沟加深术</v>
          </cell>
          <cell r="B815" t="str">
            <v>330604016</v>
          </cell>
          <cell r="C815" t="str">
            <v>319.00</v>
          </cell>
          <cell r="D815" t="str">
            <v>次</v>
          </cell>
        </row>
        <row r="816">
          <cell r="A816" t="str">
            <v>修复前软组织成型术</v>
          </cell>
          <cell r="B816" t="str">
            <v>330604017</v>
          </cell>
          <cell r="C816" t="str">
            <v>239.00</v>
          </cell>
          <cell r="D816" t="str">
            <v>次</v>
          </cell>
        </row>
        <row r="817">
          <cell r="A817" t="str">
            <v>阻生智齿龈瓣整形术</v>
          </cell>
          <cell r="B817" t="str">
            <v>330604018</v>
          </cell>
          <cell r="C817" t="str">
            <v>106.00</v>
          </cell>
          <cell r="D817" t="str">
            <v>每牙</v>
          </cell>
        </row>
        <row r="818">
          <cell r="A818" t="str">
            <v>牙槽突骨折结扎固定术</v>
          </cell>
          <cell r="B818" t="str">
            <v>330604019</v>
          </cell>
          <cell r="C818" t="str">
            <v>319.00</v>
          </cell>
          <cell r="D818" t="str">
            <v>次</v>
          </cell>
        </row>
        <row r="819">
          <cell r="A819" t="str">
            <v>牙槽突骨折牵引复位固定术</v>
          </cell>
          <cell r="B819" t="str">
            <v>330604019①</v>
          </cell>
          <cell r="C819" t="str">
            <v>319.00</v>
          </cell>
          <cell r="D819" t="str">
            <v>次</v>
          </cell>
        </row>
        <row r="820">
          <cell r="A820" t="str">
            <v>颌骨病灶刮除术</v>
          </cell>
          <cell r="B820" t="str">
            <v>330604020</v>
          </cell>
          <cell r="C820" t="str">
            <v>186.00</v>
          </cell>
          <cell r="D820" t="str">
            <v>次</v>
          </cell>
        </row>
        <row r="821">
          <cell r="A821" t="str">
            <v>皮肤瘘管切除术</v>
          </cell>
          <cell r="B821" t="str">
            <v>330604021</v>
          </cell>
          <cell r="C821" t="str">
            <v>106.00</v>
          </cell>
          <cell r="D821" t="str">
            <v>次</v>
          </cell>
        </row>
        <row r="822">
          <cell r="A822" t="str">
            <v>根端囊肿摘除术</v>
          </cell>
          <cell r="B822" t="str">
            <v>330604022</v>
          </cell>
          <cell r="C822" t="str">
            <v>253.00</v>
          </cell>
          <cell r="D822" t="str">
            <v>每牙</v>
          </cell>
        </row>
        <row r="823">
          <cell r="A823" t="str">
            <v>牙齿萌出囊肿袋形术</v>
          </cell>
          <cell r="B823" t="str">
            <v>330604023</v>
          </cell>
          <cell r="C823" t="str">
            <v>133.00</v>
          </cell>
          <cell r="D823" t="str">
            <v>每牙</v>
          </cell>
        </row>
        <row r="824">
          <cell r="A824" t="str">
            <v>颌骨囊肿摘除术</v>
          </cell>
          <cell r="B824" t="str">
            <v>330604024</v>
          </cell>
          <cell r="C824" t="str">
            <v>559.00</v>
          </cell>
          <cell r="D824" t="str">
            <v>次</v>
          </cell>
        </row>
        <row r="825">
          <cell r="A825" t="str">
            <v>牙外科正畸术</v>
          </cell>
          <cell r="B825" t="str">
            <v>330604025</v>
          </cell>
          <cell r="C825" t="str">
            <v>239.00</v>
          </cell>
          <cell r="D825" t="str">
            <v>每牙</v>
          </cell>
        </row>
        <row r="826">
          <cell r="A826" t="str">
            <v>根尖切除术</v>
          </cell>
          <cell r="B826" t="str">
            <v>330604026</v>
          </cell>
          <cell r="C826" t="str">
            <v>239.00</v>
          </cell>
          <cell r="D826" t="str">
            <v>每牙</v>
          </cell>
        </row>
        <row r="827">
          <cell r="A827" t="str">
            <v>根尖搔刮术</v>
          </cell>
          <cell r="B827" t="str">
            <v>330604027</v>
          </cell>
          <cell r="C827" t="str">
            <v>133.00</v>
          </cell>
          <cell r="D827" t="str">
            <v>每牙</v>
          </cell>
        </row>
        <row r="828">
          <cell r="A828" t="str">
            <v>牙龈翻瓣术</v>
          </cell>
          <cell r="B828" t="str">
            <v>330604029</v>
          </cell>
          <cell r="C828" t="str">
            <v>93.00</v>
          </cell>
          <cell r="D828" t="str">
            <v>每牙</v>
          </cell>
        </row>
        <row r="829">
          <cell r="A829" t="str">
            <v>牙龈翻瓣术（根向切口）</v>
          </cell>
          <cell r="B829" t="str">
            <v>330604029-1</v>
          </cell>
          <cell r="C829" t="str">
            <v>146.00</v>
          </cell>
          <cell r="D829" t="str">
            <v>每牙</v>
          </cell>
        </row>
        <row r="830">
          <cell r="A830" t="str">
            <v>牙龈翻瓣术（冠向复位切口）</v>
          </cell>
          <cell r="B830" t="str">
            <v>330604029-2</v>
          </cell>
          <cell r="C830" t="str">
            <v>146.00</v>
          </cell>
          <cell r="D830" t="str">
            <v>每牙</v>
          </cell>
        </row>
        <row r="831">
          <cell r="A831" t="str">
            <v>牙龈翻瓣术（远中楔形切除）</v>
          </cell>
          <cell r="B831" t="str">
            <v>330604029-3</v>
          </cell>
          <cell r="C831" t="str">
            <v>146.00</v>
          </cell>
          <cell r="D831" t="str">
            <v>每牙</v>
          </cell>
        </row>
        <row r="832">
          <cell r="A832" t="str">
            <v>牙龈再生术</v>
          </cell>
          <cell r="B832" t="str">
            <v>330604030</v>
          </cell>
          <cell r="C832" t="str">
            <v>40.00</v>
          </cell>
          <cell r="D832" t="str">
            <v>每组</v>
          </cell>
        </row>
        <row r="833">
          <cell r="A833" t="str">
            <v>牙龈切除术</v>
          </cell>
          <cell r="B833" t="str">
            <v>330604031</v>
          </cell>
          <cell r="C833" t="str">
            <v>67.00</v>
          </cell>
          <cell r="D833" t="str">
            <v>每牙</v>
          </cell>
        </row>
        <row r="834">
          <cell r="A834" t="str">
            <v>牙龈切除术增加一个牙</v>
          </cell>
          <cell r="B834" t="str">
            <v>330604031-1</v>
          </cell>
          <cell r="C834" t="str">
            <v>40.00</v>
          </cell>
          <cell r="D834" t="str">
            <v>每牙</v>
          </cell>
        </row>
        <row r="835">
          <cell r="A835" t="str">
            <v>牙龈成形术</v>
          </cell>
          <cell r="B835" t="str">
            <v>330604031①</v>
          </cell>
          <cell r="C835" t="str">
            <v>67.00</v>
          </cell>
          <cell r="D835" t="str">
            <v>每牙</v>
          </cell>
        </row>
        <row r="836">
          <cell r="A836" t="str">
            <v>牙龈成形术增加一个牙</v>
          </cell>
          <cell r="B836" t="str">
            <v>330604031①-1</v>
          </cell>
          <cell r="C836" t="str">
            <v>40.00</v>
          </cell>
          <cell r="D836" t="str">
            <v>每牙</v>
          </cell>
        </row>
        <row r="837">
          <cell r="A837" t="str">
            <v>显微根管外科手术</v>
          </cell>
          <cell r="B837" t="str">
            <v>330604032</v>
          </cell>
          <cell r="C837" t="str">
            <v>319.00</v>
          </cell>
          <cell r="D837" t="str">
            <v>每根管</v>
          </cell>
        </row>
        <row r="838">
          <cell r="A838" t="str">
            <v>显微镜根管内外修复</v>
          </cell>
          <cell r="B838" t="str">
            <v>330604032①</v>
          </cell>
          <cell r="C838" t="str">
            <v>319.00</v>
          </cell>
          <cell r="D838" t="str">
            <v>每根管</v>
          </cell>
        </row>
        <row r="839">
          <cell r="A839" t="str">
            <v>显微镜根尖修复</v>
          </cell>
          <cell r="B839" t="str">
            <v>330604032②</v>
          </cell>
          <cell r="C839" t="str">
            <v>319.00</v>
          </cell>
          <cell r="D839" t="str">
            <v>每根管</v>
          </cell>
        </row>
        <row r="840">
          <cell r="A840" t="str">
            <v>牙周骨成形手术</v>
          </cell>
          <cell r="B840" t="str">
            <v>330604033</v>
          </cell>
          <cell r="C840" t="str">
            <v>106.00</v>
          </cell>
          <cell r="D840" t="str">
            <v>每牙</v>
          </cell>
        </row>
        <row r="841">
          <cell r="A841" t="str">
            <v>牙冠延长术</v>
          </cell>
          <cell r="B841" t="str">
            <v>330604034</v>
          </cell>
          <cell r="C841" t="str">
            <v>106.00</v>
          </cell>
          <cell r="D841" t="str">
            <v>每牙</v>
          </cell>
        </row>
        <row r="842">
          <cell r="A842" t="str">
            <v>龈瘤切除术</v>
          </cell>
          <cell r="B842" t="str">
            <v>330604035</v>
          </cell>
          <cell r="C842" t="str">
            <v>133.00</v>
          </cell>
          <cell r="D842" t="str">
            <v>次</v>
          </cell>
        </row>
        <row r="843">
          <cell r="A843" t="str">
            <v>牙周植骨术</v>
          </cell>
          <cell r="B843" t="str">
            <v>330604036</v>
          </cell>
          <cell r="C843" t="str">
            <v>133.00</v>
          </cell>
          <cell r="D843" t="str">
            <v>每牙</v>
          </cell>
        </row>
        <row r="844">
          <cell r="A844" t="str">
            <v>截根术</v>
          </cell>
          <cell r="B844" t="str">
            <v>330604037</v>
          </cell>
          <cell r="C844" t="str">
            <v>133.00</v>
          </cell>
          <cell r="D844" t="str">
            <v>每牙</v>
          </cell>
        </row>
        <row r="845">
          <cell r="A845" t="str">
            <v>分根术</v>
          </cell>
          <cell r="B845" t="str">
            <v>330604038</v>
          </cell>
          <cell r="C845" t="str">
            <v>40.00</v>
          </cell>
          <cell r="D845" t="str">
            <v>每牙</v>
          </cell>
        </row>
        <row r="846">
          <cell r="A846" t="str">
            <v>半牙切除术</v>
          </cell>
          <cell r="B846" t="str">
            <v>330604039</v>
          </cell>
          <cell r="C846" t="str">
            <v>40.00</v>
          </cell>
          <cell r="D846" t="str">
            <v>每牙</v>
          </cell>
        </row>
        <row r="847">
          <cell r="A847" t="str">
            <v>舌下腺切除术</v>
          </cell>
          <cell r="B847" t="str">
            <v>330605034</v>
          </cell>
          <cell r="C847" t="str">
            <v>399.00</v>
          </cell>
          <cell r="D847" t="str">
            <v>次</v>
          </cell>
        </row>
        <row r="848">
          <cell r="A848" t="str">
            <v>舌下腺囊肿袋形术</v>
          </cell>
          <cell r="B848" t="str">
            <v>330605035</v>
          </cell>
          <cell r="C848" t="str">
            <v>532.00</v>
          </cell>
          <cell r="D848" t="str">
            <v>次</v>
          </cell>
        </row>
        <row r="849">
          <cell r="A849" t="str">
            <v>颌下腺切除术</v>
          </cell>
          <cell r="B849" t="str">
            <v>330605036</v>
          </cell>
          <cell r="C849" t="str">
            <v>399.00</v>
          </cell>
          <cell r="D849" t="str">
            <v>次</v>
          </cell>
        </row>
        <row r="850">
          <cell r="A850" t="str">
            <v>系带成形术</v>
          </cell>
          <cell r="B850" t="str">
            <v>330606001</v>
          </cell>
          <cell r="C850" t="str">
            <v>266.00</v>
          </cell>
          <cell r="D850" t="str">
            <v>次</v>
          </cell>
        </row>
        <row r="851">
          <cell r="A851" t="str">
            <v>唇系带成形术</v>
          </cell>
          <cell r="B851" t="str">
            <v>330606001①</v>
          </cell>
          <cell r="C851" t="str">
            <v>266.00</v>
          </cell>
          <cell r="D851" t="str">
            <v>次</v>
          </cell>
        </row>
        <row r="852">
          <cell r="A852" t="str">
            <v>颊系带成形术</v>
          </cell>
          <cell r="B852" t="str">
            <v>330606001②</v>
          </cell>
          <cell r="C852" t="str">
            <v>266.00</v>
          </cell>
          <cell r="D852" t="str">
            <v>次</v>
          </cell>
        </row>
        <row r="853">
          <cell r="A853" t="str">
            <v>舌系带成形术</v>
          </cell>
          <cell r="B853" t="str">
            <v>330606001③</v>
          </cell>
          <cell r="C853" t="str">
            <v>266.00</v>
          </cell>
          <cell r="D853" t="str">
            <v>次</v>
          </cell>
        </row>
        <row r="854">
          <cell r="A854" t="str">
            <v>巨舌畸形矫正术</v>
          </cell>
          <cell r="B854" t="str">
            <v>330606002</v>
          </cell>
          <cell r="C854" t="str">
            <v>559.00</v>
          </cell>
          <cell r="D854" t="str">
            <v>次</v>
          </cell>
        </row>
        <row r="855">
          <cell r="A855" t="str">
            <v>舌再造术</v>
          </cell>
          <cell r="B855" t="str">
            <v>330606003</v>
          </cell>
          <cell r="C855" t="str">
            <v>931.00</v>
          </cell>
          <cell r="D855" t="str">
            <v>次</v>
          </cell>
        </row>
        <row r="856">
          <cell r="A856" t="str">
            <v>唇畸形矫正术</v>
          </cell>
          <cell r="B856" t="str">
            <v>330606009</v>
          </cell>
          <cell r="C856" t="str">
            <v>745.00</v>
          </cell>
          <cell r="D856" t="str">
            <v>次</v>
          </cell>
        </row>
        <row r="857">
          <cell r="A857" t="str">
            <v>厚唇畸形矫正术</v>
          </cell>
          <cell r="B857" t="str">
            <v>330606009①</v>
          </cell>
          <cell r="C857" t="str">
            <v>745.00</v>
          </cell>
          <cell r="D857" t="str">
            <v>次</v>
          </cell>
        </row>
        <row r="858">
          <cell r="A858" t="str">
            <v>重唇畸形矫正术</v>
          </cell>
          <cell r="B858" t="str">
            <v>330606009②</v>
          </cell>
          <cell r="C858" t="str">
            <v>745.00</v>
          </cell>
          <cell r="D858" t="str">
            <v>次</v>
          </cell>
        </row>
        <row r="859">
          <cell r="A859" t="str">
            <v>薄唇畸形矫正术</v>
          </cell>
          <cell r="B859" t="str">
            <v>330606009③</v>
          </cell>
          <cell r="C859" t="str">
            <v>745.00</v>
          </cell>
          <cell r="D859" t="str">
            <v>次</v>
          </cell>
        </row>
        <row r="860">
          <cell r="A860" t="str">
            <v>唇瘢痕畸形矫正术</v>
          </cell>
          <cell r="B860" t="str">
            <v>330606009④</v>
          </cell>
          <cell r="C860" t="str">
            <v>745.00</v>
          </cell>
          <cell r="D860" t="str">
            <v>次</v>
          </cell>
        </row>
        <row r="861">
          <cell r="A861" t="str">
            <v>唇弓不齐畸形矫正术</v>
          </cell>
          <cell r="B861" t="str">
            <v>330606009⑤</v>
          </cell>
          <cell r="C861" t="str">
            <v>745.00</v>
          </cell>
          <cell r="D861" t="str">
            <v>次</v>
          </cell>
        </row>
        <row r="862">
          <cell r="A862" t="str">
            <v>唇缺损修复术</v>
          </cell>
          <cell r="B862" t="str">
            <v>330606010</v>
          </cell>
          <cell r="C862" t="str">
            <v>399.00</v>
          </cell>
          <cell r="D862" t="str">
            <v>次</v>
          </cell>
        </row>
        <row r="863">
          <cell r="A863" t="str">
            <v>部分唇缺损修复术</v>
          </cell>
          <cell r="B863" t="str">
            <v>330606010①</v>
          </cell>
          <cell r="C863" t="str">
            <v>399.00</v>
          </cell>
          <cell r="D863" t="str">
            <v>次</v>
          </cell>
        </row>
        <row r="864">
          <cell r="A864" t="str">
            <v>全唇缺损修复术</v>
          </cell>
          <cell r="B864" t="str">
            <v>330606010②</v>
          </cell>
          <cell r="C864" t="str">
            <v>399.00</v>
          </cell>
          <cell r="D864" t="str">
            <v>次</v>
          </cell>
        </row>
        <row r="865">
          <cell r="A865" t="str">
            <v>单侧不完全唇裂修复术</v>
          </cell>
          <cell r="B865" t="str">
            <v>330606011</v>
          </cell>
          <cell r="C865" t="str">
            <v>532.00</v>
          </cell>
          <cell r="D865" t="str">
            <v>次</v>
          </cell>
        </row>
        <row r="866">
          <cell r="A866" t="str">
            <v>双侧不完全唇裂修复术</v>
          </cell>
          <cell r="B866" t="str">
            <v>330606011-1</v>
          </cell>
          <cell r="C866" t="str">
            <v>798.00</v>
          </cell>
          <cell r="D866" t="str">
            <v>次</v>
          </cell>
        </row>
        <row r="867">
          <cell r="A867" t="str">
            <v>单侧不完全唇裂修复术（唇正中裂修复术）</v>
          </cell>
          <cell r="B867" t="str">
            <v>330606011①</v>
          </cell>
          <cell r="C867" t="str">
            <v>532.00</v>
          </cell>
          <cell r="D867" t="str">
            <v>次</v>
          </cell>
        </row>
        <row r="868">
          <cell r="A868" t="str">
            <v>不完全唇裂修复术初期鼻畸形矫治</v>
          </cell>
          <cell r="B868" t="str">
            <v>330606011②</v>
          </cell>
          <cell r="C868" t="str">
            <v>532.00</v>
          </cell>
          <cell r="D868" t="str">
            <v>次</v>
          </cell>
        </row>
        <row r="869">
          <cell r="A869" t="str">
            <v>单侧不完全唇裂唇功能性修复术</v>
          </cell>
          <cell r="B869" t="str">
            <v>330606011③</v>
          </cell>
          <cell r="C869" t="str">
            <v>532.00</v>
          </cell>
          <cell r="D869" t="str">
            <v>次</v>
          </cell>
        </row>
        <row r="870">
          <cell r="A870" t="str">
            <v>单侧完全唇裂修复术</v>
          </cell>
          <cell r="B870" t="str">
            <v>330606012</v>
          </cell>
          <cell r="C870" t="str">
            <v>745.00</v>
          </cell>
          <cell r="D870" t="str">
            <v>次</v>
          </cell>
        </row>
        <row r="871">
          <cell r="A871" t="str">
            <v>双侧完全唇裂修复术</v>
          </cell>
          <cell r="B871" t="str">
            <v>330606012-1</v>
          </cell>
          <cell r="C871" t="str">
            <v>1117.00</v>
          </cell>
          <cell r="D871" t="str">
            <v>次</v>
          </cell>
        </row>
        <row r="872">
          <cell r="A872" t="str">
            <v>单侧完全唇裂修复术（唇正中裂修复术）</v>
          </cell>
          <cell r="B872" t="str">
            <v>330606012①</v>
          </cell>
          <cell r="C872" t="str">
            <v>745.00</v>
          </cell>
          <cell r="D872" t="str">
            <v>次</v>
          </cell>
        </row>
        <row r="873">
          <cell r="A873" t="str">
            <v>完全唇裂修复术初期鼻畸形矫治</v>
          </cell>
          <cell r="B873" t="str">
            <v>330606012②</v>
          </cell>
          <cell r="C873" t="str">
            <v>745.00</v>
          </cell>
          <cell r="D873" t="str">
            <v>次</v>
          </cell>
        </row>
        <row r="874">
          <cell r="A874" t="str">
            <v>单侧完全唇裂唇功能性修复术</v>
          </cell>
          <cell r="B874" t="str">
            <v>330606012③</v>
          </cell>
          <cell r="C874" t="str">
            <v>745.00</v>
          </cell>
          <cell r="D874" t="str">
            <v>次</v>
          </cell>
        </row>
        <row r="875">
          <cell r="A875" t="str">
            <v>犁骨瓣修复术</v>
          </cell>
          <cell r="B875" t="str">
            <v>330606013</v>
          </cell>
          <cell r="C875" t="str">
            <v>559.00</v>
          </cell>
          <cell r="D875" t="str">
            <v>次</v>
          </cell>
        </row>
        <row r="876">
          <cell r="A876" t="str">
            <v>Ⅰ°腭裂兰氏修复术</v>
          </cell>
          <cell r="B876" t="str">
            <v>330606014</v>
          </cell>
          <cell r="C876" t="str">
            <v>745.00</v>
          </cell>
          <cell r="D876" t="str">
            <v>次</v>
          </cell>
        </row>
        <row r="877">
          <cell r="A877" t="str">
            <v>悬雍垂裂修复术</v>
          </cell>
          <cell r="B877" t="str">
            <v>330606014①</v>
          </cell>
          <cell r="C877" t="str">
            <v>745.00</v>
          </cell>
          <cell r="D877" t="str">
            <v>次</v>
          </cell>
        </row>
        <row r="878">
          <cell r="A878" t="str">
            <v>Ⅰ°腭裂兰氏修复术（软腭裂修复术）</v>
          </cell>
          <cell r="B878" t="str">
            <v>330606014②</v>
          </cell>
          <cell r="C878" t="str">
            <v>745.00</v>
          </cell>
          <cell r="D878" t="str">
            <v>次</v>
          </cell>
        </row>
        <row r="879">
          <cell r="A879" t="str">
            <v>隐裂修复术</v>
          </cell>
          <cell r="B879" t="str">
            <v>330606014③</v>
          </cell>
          <cell r="C879" t="str">
            <v>745.00</v>
          </cell>
          <cell r="D879" t="str">
            <v>次</v>
          </cell>
        </row>
        <row r="880">
          <cell r="A880" t="str">
            <v>II° 腭裂兰氏修复术</v>
          </cell>
          <cell r="B880" t="str">
            <v>330606015</v>
          </cell>
          <cell r="C880" t="str">
            <v>931.00</v>
          </cell>
          <cell r="D880" t="str">
            <v>次</v>
          </cell>
        </row>
        <row r="881">
          <cell r="A881" t="str">
            <v>硬腭裂修复术</v>
          </cell>
          <cell r="B881" t="str">
            <v>330606015①</v>
          </cell>
          <cell r="C881" t="str">
            <v>931.00</v>
          </cell>
          <cell r="D881" t="str">
            <v>次</v>
          </cell>
        </row>
        <row r="882">
          <cell r="A882" t="str">
            <v>II° 腭裂兰氏修复术（软腭裂修复术）</v>
          </cell>
          <cell r="B882" t="str">
            <v>330606015②</v>
          </cell>
          <cell r="C882" t="str">
            <v>931.00</v>
          </cell>
          <cell r="D882" t="str">
            <v>次</v>
          </cell>
        </row>
        <row r="883">
          <cell r="A883" t="str">
            <v>III°腭裂兰氏修复术</v>
          </cell>
          <cell r="B883" t="str">
            <v>330606016</v>
          </cell>
          <cell r="C883" t="str">
            <v>1117.00</v>
          </cell>
          <cell r="D883" t="str">
            <v>次</v>
          </cell>
        </row>
        <row r="884">
          <cell r="A884" t="str">
            <v>III°腭裂兰氏修复术增加一侧</v>
          </cell>
          <cell r="B884" t="str">
            <v>330606016-1</v>
          </cell>
          <cell r="C884" t="str">
            <v>372.00</v>
          </cell>
          <cell r="D884" t="str">
            <v>侧</v>
          </cell>
        </row>
        <row r="885">
          <cell r="A885" t="str">
            <v>单侧完全性腭裂修复术</v>
          </cell>
          <cell r="B885" t="str">
            <v>330606016①</v>
          </cell>
          <cell r="C885" t="str">
            <v>1117.00</v>
          </cell>
          <cell r="D885" t="str">
            <v>次</v>
          </cell>
        </row>
        <row r="886">
          <cell r="A886" t="str">
            <v>III°腭裂硬腭鼻腔面犁骨瓣修复术</v>
          </cell>
          <cell r="B886" t="str">
            <v>330606016②</v>
          </cell>
          <cell r="C886" t="str">
            <v>1117.00</v>
          </cell>
          <cell r="D886" t="str">
            <v>次</v>
          </cell>
        </row>
        <row r="887">
          <cell r="A887" t="str">
            <v>反向双“Z”腭裂修复术</v>
          </cell>
          <cell r="B887" t="str">
            <v>330606017</v>
          </cell>
          <cell r="C887" t="str">
            <v>1303.00</v>
          </cell>
          <cell r="D887" t="str">
            <v>次</v>
          </cell>
        </row>
        <row r="888">
          <cell r="A888" t="str">
            <v>反向双“Z”腭裂修复术增加一侧加收</v>
          </cell>
          <cell r="B888" t="str">
            <v>330606017-1</v>
          </cell>
          <cell r="C888" t="str">
            <v>372.00</v>
          </cell>
          <cell r="D888" t="str">
            <v>侧</v>
          </cell>
        </row>
        <row r="889">
          <cell r="A889" t="str">
            <v>腭裂兰氏及反向双“Z”修复术</v>
          </cell>
          <cell r="B889" t="str">
            <v>330606017①</v>
          </cell>
          <cell r="C889" t="str">
            <v>1303.00</v>
          </cell>
          <cell r="D889" t="str">
            <v>次</v>
          </cell>
        </row>
        <row r="890">
          <cell r="A890" t="str">
            <v>腭裂兰氏软腭延长术</v>
          </cell>
          <cell r="B890" t="str">
            <v>330606017②</v>
          </cell>
          <cell r="C890" t="str">
            <v>1303.00</v>
          </cell>
          <cell r="D890" t="str">
            <v>次</v>
          </cell>
        </row>
        <row r="891">
          <cell r="A891" t="str">
            <v>单瓣二瓣后退腭裂修复术</v>
          </cell>
          <cell r="B891" t="str">
            <v>330606018</v>
          </cell>
          <cell r="C891" t="str">
            <v>1303.00</v>
          </cell>
          <cell r="D891" t="str">
            <v>次</v>
          </cell>
        </row>
        <row r="892">
          <cell r="A892" t="str">
            <v>单瓣二瓣后退腭裂修复术增加一侧</v>
          </cell>
          <cell r="B892" t="str">
            <v>330606018-1</v>
          </cell>
          <cell r="C892" t="str">
            <v>372.00</v>
          </cell>
          <cell r="D892" t="str">
            <v>侧</v>
          </cell>
        </row>
        <row r="893">
          <cell r="A893" t="str">
            <v>单瓣二瓣后退兰氏修复术</v>
          </cell>
          <cell r="B893" t="str">
            <v>330606018①</v>
          </cell>
          <cell r="C893" t="str">
            <v>1303.00</v>
          </cell>
          <cell r="D893" t="str">
            <v>次</v>
          </cell>
        </row>
        <row r="894">
          <cell r="A894" t="str">
            <v>单瓣二瓣后退硬腭前部瘘修复术</v>
          </cell>
          <cell r="B894" t="str">
            <v>330606018②</v>
          </cell>
          <cell r="C894" t="str">
            <v>1303.00</v>
          </cell>
          <cell r="D894" t="str">
            <v>次</v>
          </cell>
        </row>
        <row r="895">
          <cell r="A895" t="str">
            <v>单瓣二瓣后退软腭延长术</v>
          </cell>
          <cell r="B895" t="str">
            <v>330606018③</v>
          </cell>
          <cell r="C895" t="str">
            <v>1303.00</v>
          </cell>
          <cell r="D895" t="str">
            <v>次</v>
          </cell>
        </row>
        <row r="896">
          <cell r="A896" t="str">
            <v>腭咽环扎腭裂修复术</v>
          </cell>
          <cell r="B896" t="str">
            <v>330606019</v>
          </cell>
          <cell r="C896" t="str">
            <v>1117.00</v>
          </cell>
          <cell r="D896" t="str">
            <v>次</v>
          </cell>
        </row>
        <row r="897">
          <cell r="A897" t="str">
            <v>腭咽环扎腭裂修复术增加一侧加收</v>
          </cell>
          <cell r="B897" t="str">
            <v>330606019-1</v>
          </cell>
          <cell r="C897" t="str">
            <v>372.00</v>
          </cell>
          <cell r="D897" t="str">
            <v>侧</v>
          </cell>
        </row>
        <row r="898">
          <cell r="A898" t="str">
            <v>腭咽环扎腭裂兰氏修复术</v>
          </cell>
          <cell r="B898" t="str">
            <v>330606019①</v>
          </cell>
          <cell r="C898" t="str">
            <v>1117.00</v>
          </cell>
          <cell r="D898" t="str">
            <v>次</v>
          </cell>
        </row>
        <row r="899">
          <cell r="A899" t="str">
            <v>腭咽环扎腭咽腔缩窄术</v>
          </cell>
          <cell r="B899" t="str">
            <v>330606019②</v>
          </cell>
          <cell r="C899" t="str">
            <v>1117.00</v>
          </cell>
          <cell r="D899" t="str">
            <v>次</v>
          </cell>
        </row>
        <row r="900">
          <cell r="A900" t="str">
            <v>组织瓣转移腭裂修复术</v>
          </cell>
          <cell r="B900" t="str">
            <v>330606020</v>
          </cell>
          <cell r="C900" t="str">
            <v>1303.00</v>
          </cell>
          <cell r="D900" t="str">
            <v>次</v>
          </cell>
        </row>
        <row r="901">
          <cell r="A901" t="str">
            <v>组织瓣转移腭裂修复术增加一侧加收</v>
          </cell>
          <cell r="B901" t="str">
            <v>330606020-1</v>
          </cell>
          <cell r="C901" t="str">
            <v>372.00</v>
          </cell>
          <cell r="D901" t="str">
            <v>侧</v>
          </cell>
        </row>
        <row r="902">
          <cell r="A902" t="str">
            <v>腭粘膜瓣后推术</v>
          </cell>
          <cell r="B902" t="str">
            <v>330606020①</v>
          </cell>
          <cell r="C902" t="str">
            <v>1303.00</v>
          </cell>
          <cell r="D902" t="str">
            <v>次</v>
          </cell>
        </row>
        <row r="903">
          <cell r="A903" t="str">
            <v>颊肌粘膜瓣转移术</v>
          </cell>
          <cell r="B903" t="str">
            <v>330606020②</v>
          </cell>
          <cell r="C903" t="str">
            <v>1303.00</v>
          </cell>
          <cell r="D903" t="str">
            <v>次</v>
          </cell>
        </row>
        <row r="904">
          <cell r="A904" t="str">
            <v>牙槽突裂植骨成形术</v>
          </cell>
          <cell r="B904" t="str">
            <v>330606024</v>
          </cell>
          <cell r="C904" t="str">
            <v>1117.00</v>
          </cell>
          <cell r="D904" t="str">
            <v>次</v>
          </cell>
        </row>
        <row r="905">
          <cell r="A905" t="str">
            <v>牙槽突成形术</v>
          </cell>
          <cell r="B905" t="str">
            <v>330606024①</v>
          </cell>
          <cell r="C905" t="str">
            <v>1117.00</v>
          </cell>
          <cell r="D905" t="str">
            <v>次</v>
          </cell>
        </row>
        <row r="906">
          <cell r="A906" t="str">
            <v>口、鼻腔前庭瘘修补术</v>
          </cell>
          <cell r="B906" t="str">
            <v>330606024②</v>
          </cell>
          <cell r="C906" t="str">
            <v>1117.00</v>
          </cell>
          <cell r="D906" t="str">
            <v>次</v>
          </cell>
        </row>
        <row r="907">
          <cell r="A907" t="str">
            <v>齿龈成形术</v>
          </cell>
          <cell r="B907" t="str">
            <v>330606025</v>
          </cell>
          <cell r="C907" t="str">
            <v>372.00</v>
          </cell>
          <cell r="D907" t="str">
            <v>次</v>
          </cell>
        </row>
        <row r="908">
          <cell r="A908" t="str">
            <v>齿龈成形游离粘膜移植术</v>
          </cell>
          <cell r="B908" t="str">
            <v>330606025①</v>
          </cell>
          <cell r="C908" t="str">
            <v>372.00</v>
          </cell>
          <cell r="D908" t="str">
            <v>次</v>
          </cell>
        </row>
        <row r="909">
          <cell r="A909" t="str">
            <v>齿龈成形游离植皮术</v>
          </cell>
          <cell r="B909" t="str">
            <v>330606025②</v>
          </cell>
          <cell r="C909" t="str">
            <v>372.00</v>
          </cell>
          <cell r="D909" t="str">
            <v>次</v>
          </cell>
        </row>
        <row r="910">
          <cell r="A910" t="str">
            <v>面横裂修复术</v>
          </cell>
          <cell r="B910" t="str">
            <v>330606027</v>
          </cell>
          <cell r="C910" t="str">
            <v>931.00</v>
          </cell>
          <cell r="D910" t="str">
            <v>次</v>
          </cell>
        </row>
        <row r="911">
          <cell r="A911" t="str">
            <v>面斜裂修复术</v>
          </cell>
          <cell r="B911" t="str">
            <v>330606027①</v>
          </cell>
          <cell r="C911" t="str">
            <v>931.00</v>
          </cell>
          <cell r="D911" t="str">
            <v>次</v>
          </cell>
        </row>
        <row r="912">
          <cell r="A912" t="str">
            <v>口腔颌面部软组织缺损局部组织瓣修复术</v>
          </cell>
          <cell r="B912" t="str">
            <v>330606028</v>
          </cell>
          <cell r="C912" t="str">
            <v>1117.00</v>
          </cell>
          <cell r="D912" t="str">
            <v>次</v>
          </cell>
        </row>
        <row r="913">
          <cell r="A913" t="str">
            <v>唇缺损局部组织瓣修复术</v>
          </cell>
          <cell r="B913" t="str">
            <v>330606028①</v>
          </cell>
          <cell r="C913" t="str">
            <v>1117.00</v>
          </cell>
          <cell r="D913" t="str">
            <v>次</v>
          </cell>
        </row>
        <row r="914">
          <cell r="A914" t="str">
            <v>口腔颌面部软组织缺损舌再造修复术</v>
          </cell>
          <cell r="B914" t="str">
            <v>330606028②</v>
          </cell>
          <cell r="C914" t="str">
            <v>1117.00</v>
          </cell>
          <cell r="D914" t="str">
            <v>次</v>
          </cell>
        </row>
        <row r="915">
          <cell r="A915" t="str">
            <v>颊缺损局部组织瓣修复术</v>
          </cell>
          <cell r="B915" t="str">
            <v>330606028③</v>
          </cell>
          <cell r="C915" t="str">
            <v>1117.00</v>
          </cell>
          <cell r="D915" t="str">
            <v>次</v>
          </cell>
        </row>
        <row r="916">
          <cell r="A916" t="str">
            <v>腭缺损局部组织瓣修复术</v>
          </cell>
          <cell r="B916" t="str">
            <v>330606028④</v>
          </cell>
          <cell r="C916" t="str">
            <v>1117.00</v>
          </cell>
          <cell r="D916" t="str">
            <v>次</v>
          </cell>
        </row>
        <row r="917">
          <cell r="A917" t="str">
            <v>口底缺损局部组织瓣修复术</v>
          </cell>
          <cell r="B917" t="str">
            <v>330606028⑤</v>
          </cell>
          <cell r="C917" t="str">
            <v>1117.00</v>
          </cell>
          <cell r="D917" t="str">
            <v>次</v>
          </cell>
        </row>
        <row r="918">
          <cell r="A918" t="str">
            <v>口腔颌面部软组织缺损游离瓣移植修复术</v>
          </cell>
          <cell r="B918" t="str">
            <v>330606029</v>
          </cell>
          <cell r="C918" t="str">
            <v>1397.00</v>
          </cell>
          <cell r="D918" t="str">
            <v>次</v>
          </cell>
        </row>
        <row r="919">
          <cell r="A919" t="str">
            <v>口腔颌面部软组织缺损游离瓣移植舌再造修复术</v>
          </cell>
          <cell r="B919" t="str">
            <v>330606029①</v>
          </cell>
          <cell r="C919" t="str">
            <v>1397.00</v>
          </cell>
          <cell r="D919" t="str">
            <v>次</v>
          </cell>
        </row>
        <row r="920">
          <cell r="A920" t="str">
            <v>颊缺损修游离瓣移植修复术</v>
          </cell>
          <cell r="B920" t="str">
            <v>330606029②</v>
          </cell>
          <cell r="C920" t="str">
            <v>1397.00</v>
          </cell>
          <cell r="D920" t="str">
            <v>次</v>
          </cell>
        </row>
        <row r="921">
          <cell r="A921" t="str">
            <v>腭缺损游离瓣移植修复术</v>
          </cell>
          <cell r="B921" t="str">
            <v>330606029③</v>
          </cell>
          <cell r="C921" t="str">
            <v>1397.00</v>
          </cell>
          <cell r="D921" t="str">
            <v>次</v>
          </cell>
        </row>
        <row r="922">
          <cell r="A922" t="str">
            <v>口底缺损游离瓣移植修复术</v>
          </cell>
          <cell r="B922" t="str">
            <v>330606029④</v>
          </cell>
          <cell r="C922" t="str">
            <v>1397.00</v>
          </cell>
          <cell r="D922" t="str">
            <v>次</v>
          </cell>
        </row>
        <row r="923">
          <cell r="A923" t="str">
            <v>口腔颌面部联合缺损带血管游离肌皮骨瓣修复修复</v>
          </cell>
          <cell r="B923" t="str">
            <v>330606030</v>
          </cell>
          <cell r="C923" t="str">
            <v>1596.00</v>
          </cell>
          <cell r="D923" t="str">
            <v>次</v>
          </cell>
        </row>
        <row r="924">
          <cell r="A924" t="str">
            <v>口腔颌面部骨缺损游离骨瓣移植修复术</v>
          </cell>
          <cell r="B924" t="str">
            <v>330606031</v>
          </cell>
          <cell r="C924" t="str">
            <v>1796.00</v>
          </cell>
          <cell r="D924" t="str">
            <v>次</v>
          </cell>
        </row>
        <row r="925">
          <cell r="A925" t="str">
            <v>尿α1微量球蛋白测定报告g-尿Cr比值时应另加尿肌</v>
          </cell>
          <cell r="B925" t="str">
            <v>250307008-2</v>
          </cell>
          <cell r="C925" t="str">
            <v>3.00</v>
          </cell>
          <cell r="D925" t="str">
            <v>项</v>
          </cell>
        </row>
        <row r="926">
          <cell r="A926" t="str">
            <v>β2微球蛋白测定</v>
          </cell>
          <cell r="B926" t="str">
            <v>250307009</v>
          </cell>
          <cell r="C926" t="str">
            <v>30.00</v>
          </cell>
          <cell r="D926" t="str">
            <v>项</v>
          </cell>
        </row>
        <row r="927">
          <cell r="A927" t="str">
            <v>β2微球蛋白测定(化学发光法)</v>
          </cell>
          <cell r="B927" t="str">
            <v>250307009-1</v>
          </cell>
          <cell r="C927" t="str">
            <v>44.00</v>
          </cell>
          <cell r="D927" t="str">
            <v>项</v>
          </cell>
        </row>
        <row r="928">
          <cell r="A928" t="str">
            <v>β2微球蛋白测定(荧光酶免疫法)</v>
          </cell>
          <cell r="B928" t="str">
            <v>250307009-2</v>
          </cell>
          <cell r="C928" t="str">
            <v>73.00</v>
          </cell>
          <cell r="D928" t="str">
            <v>项</v>
          </cell>
        </row>
        <row r="929">
          <cell r="A929" t="str">
            <v>β2微球蛋白测定(血清)</v>
          </cell>
          <cell r="B929" t="str">
            <v>250307009①</v>
          </cell>
          <cell r="C929" t="str">
            <v>30.00</v>
          </cell>
          <cell r="D929" t="str">
            <v>项</v>
          </cell>
        </row>
        <row r="930">
          <cell r="A930" t="str">
            <v>β2微球蛋白测定(化学发光法、血清)</v>
          </cell>
          <cell r="B930" t="str">
            <v>250307009①-1</v>
          </cell>
          <cell r="C930" t="str">
            <v>44.00</v>
          </cell>
          <cell r="D930" t="str">
            <v>项</v>
          </cell>
        </row>
        <row r="931">
          <cell r="A931" t="str">
            <v>β2微球蛋白测定(荧光酶免疫法、血清)</v>
          </cell>
          <cell r="B931" t="str">
            <v>250307009①-2</v>
          </cell>
          <cell r="C931" t="str">
            <v>73.00</v>
          </cell>
          <cell r="D931" t="str">
            <v>项</v>
          </cell>
        </row>
        <row r="932">
          <cell r="A932" t="str">
            <v>β2微球蛋白测定(尿)</v>
          </cell>
          <cell r="B932" t="str">
            <v>250307009②</v>
          </cell>
          <cell r="C932" t="str">
            <v>30.00</v>
          </cell>
          <cell r="D932" t="str">
            <v>项</v>
          </cell>
        </row>
        <row r="933">
          <cell r="A933" t="str">
            <v>β2微球蛋白测定(化学发光法、尿)</v>
          </cell>
          <cell r="B933" t="str">
            <v>250307009②-1</v>
          </cell>
          <cell r="C933" t="str">
            <v>44.00</v>
          </cell>
          <cell r="D933" t="str">
            <v>项</v>
          </cell>
        </row>
        <row r="934">
          <cell r="A934" t="str">
            <v>β2微球蛋白测定(荧光酶免疫法、尿)</v>
          </cell>
          <cell r="B934" t="str">
            <v>250307009②-2</v>
          </cell>
          <cell r="C934" t="str">
            <v>73.00</v>
          </cell>
          <cell r="D934" t="str">
            <v>项</v>
          </cell>
        </row>
        <row r="935">
          <cell r="A935" t="str">
            <v>尿蛋白电泳分析</v>
          </cell>
          <cell r="B935" t="str">
            <v>250307010</v>
          </cell>
          <cell r="C935" t="str">
            <v>13.00</v>
          </cell>
          <cell r="D935" t="str">
            <v>项</v>
          </cell>
        </row>
        <row r="936">
          <cell r="A936" t="str">
            <v>尿N-酰-β-D-氨基葡萄糖苷酶测定</v>
          </cell>
          <cell r="B936" t="str">
            <v>250307011</v>
          </cell>
          <cell r="C936" t="str">
            <v>21.00</v>
          </cell>
          <cell r="D936" t="str">
            <v>项</v>
          </cell>
        </row>
        <row r="937">
          <cell r="A937" t="str">
            <v>尿N-酰-β-D-氨基葡萄糖苷酶测定报告g-尿Cr比值</v>
          </cell>
          <cell r="B937" t="str">
            <v>250307011-1</v>
          </cell>
          <cell r="C937" t="str">
            <v>3.00</v>
          </cell>
          <cell r="D937" t="str">
            <v>项</v>
          </cell>
        </row>
        <row r="938">
          <cell r="A938" t="str">
            <v>尿β-D-半乳糖苷酶测定</v>
          </cell>
          <cell r="B938" t="str">
            <v>250307012</v>
          </cell>
          <cell r="C938" t="str">
            <v>13.00</v>
          </cell>
          <cell r="D938" t="str">
            <v>项</v>
          </cell>
        </row>
        <row r="939">
          <cell r="A939" t="str">
            <v>尿β-D-半乳糖苷酶测定报告g-尿Cr比值时应另加尿</v>
          </cell>
          <cell r="B939" t="str">
            <v>250307012-1</v>
          </cell>
          <cell r="C939" t="str">
            <v>3.00</v>
          </cell>
          <cell r="D939" t="str">
            <v>项</v>
          </cell>
        </row>
        <row r="940">
          <cell r="A940" t="str">
            <v>尿γ-谷氨酰转移酶测定</v>
          </cell>
          <cell r="B940" t="str">
            <v>250307013</v>
          </cell>
          <cell r="C940" t="str">
            <v>9.00</v>
          </cell>
          <cell r="D940" t="str">
            <v>项</v>
          </cell>
        </row>
        <row r="941">
          <cell r="A941" t="str">
            <v>尿丙氨酰氨基肽酶</v>
          </cell>
          <cell r="B941" t="str">
            <v>250307014</v>
          </cell>
          <cell r="C941" t="str">
            <v>9.00</v>
          </cell>
          <cell r="D941" t="str">
            <v>项</v>
          </cell>
        </row>
        <row r="942">
          <cell r="A942" t="str">
            <v>尿亮氨酰氨基肽酶</v>
          </cell>
          <cell r="B942" t="str">
            <v>250307015</v>
          </cell>
          <cell r="C942" t="str">
            <v>13.00</v>
          </cell>
          <cell r="D942" t="str">
            <v>项</v>
          </cell>
        </row>
        <row r="943">
          <cell r="A943" t="str">
            <v>尿碱性磷酸酶测定</v>
          </cell>
          <cell r="B943" t="str">
            <v>250307016</v>
          </cell>
          <cell r="C943" t="str">
            <v>7.00</v>
          </cell>
          <cell r="D943" t="str">
            <v>项</v>
          </cell>
        </row>
        <row r="944">
          <cell r="A944" t="str">
            <v>尿浓缩试验</v>
          </cell>
          <cell r="B944" t="str">
            <v>250307017</v>
          </cell>
          <cell r="C944" t="str">
            <v>9.00</v>
          </cell>
          <cell r="D944" t="str">
            <v>项</v>
          </cell>
        </row>
        <row r="945">
          <cell r="A945" t="str">
            <v>酸负荷试验</v>
          </cell>
          <cell r="B945" t="str">
            <v>250307018</v>
          </cell>
          <cell r="C945" t="str">
            <v>9.00</v>
          </cell>
          <cell r="D945" t="str">
            <v>项</v>
          </cell>
        </row>
        <row r="946">
          <cell r="A946" t="str">
            <v>碱负荷试验</v>
          </cell>
          <cell r="B946" t="str">
            <v>250307019</v>
          </cell>
          <cell r="C946" t="str">
            <v>9.00</v>
          </cell>
          <cell r="D946" t="str">
            <v>项</v>
          </cell>
        </row>
        <row r="947">
          <cell r="A947" t="str">
            <v>尿碳酸氢盐(HCO3)测定</v>
          </cell>
          <cell r="B947" t="str">
            <v>250307020</v>
          </cell>
          <cell r="C947" t="str">
            <v>11.00</v>
          </cell>
          <cell r="D947" t="str">
            <v>项</v>
          </cell>
        </row>
        <row r="948">
          <cell r="A948" t="str">
            <v>尿氨测定</v>
          </cell>
          <cell r="B948" t="str">
            <v>250307021</v>
          </cell>
          <cell r="C948" t="str">
            <v>13.00</v>
          </cell>
          <cell r="D948" t="str">
            <v>项</v>
          </cell>
        </row>
        <row r="949">
          <cell r="A949" t="str">
            <v>尿可滴定酸测定</v>
          </cell>
          <cell r="B949" t="str">
            <v>250307022</v>
          </cell>
          <cell r="C949" t="str">
            <v>9.00</v>
          </cell>
          <cell r="D949" t="str">
            <v>项</v>
          </cell>
        </row>
        <row r="950">
          <cell r="A950" t="str">
            <v>尿结石成份分析</v>
          </cell>
          <cell r="B950" t="str">
            <v>250307023</v>
          </cell>
          <cell r="C950" t="str">
            <v>43.00</v>
          </cell>
          <cell r="D950" t="str">
            <v>项</v>
          </cell>
        </row>
        <row r="951">
          <cell r="A951" t="str">
            <v>尿尿酸测定</v>
          </cell>
          <cell r="B951" t="str">
            <v>250307024</v>
          </cell>
          <cell r="C951" t="str">
            <v>9.00</v>
          </cell>
          <cell r="D951" t="str">
            <v>项</v>
          </cell>
        </row>
        <row r="952">
          <cell r="A952" t="str">
            <v>尿草酸测定</v>
          </cell>
          <cell r="B952" t="str">
            <v>250307025</v>
          </cell>
          <cell r="C952" t="str">
            <v>9.00</v>
          </cell>
          <cell r="D952" t="str">
            <v>项</v>
          </cell>
        </row>
        <row r="953">
          <cell r="A953" t="str">
            <v>尿透明质酸酶测定</v>
          </cell>
          <cell r="B953" t="str">
            <v>250307026</v>
          </cell>
          <cell r="C953" t="str">
            <v>17.00</v>
          </cell>
          <cell r="D953" t="str">
            <v>项</v>
          </cell>
        </row>
        <row r="954">
          <cell r="A954" t="str">
            <v>超氧化物歧化酶(SOD)测定</v>
          </cell>
          <cell r="B954" t="str">
            <v>250307027</v>
          </cell>
          <cell r="C954" t="str">
            <v>21.00</v>
          </cell>
          <cell r="D954" t="str">
            <v>项</v>
          </cell>
        </row>
        <row r="955">
          <cell r="A955" t="str">
            <v>血清胱抑素(Cystatin C)测定</v>
          </cell>
          <cell r="B955" t="str">
            <v>250307028</v>
          </cell>
          <cell r="C955" t="str">
            <v>17.00</v>
          </cell>
          <cell r="D955" t="str">
            <v>项</v>
          </cell>
        </row>
        <row r="956">
          <cell r="A956" t="str">
            <v>α1—微球蛋白测定</v>
          </cell>
          <cell r="B956" t="str">
            <v>250307029</v>
          </cell>
          <cell r="C956" t="str">
            <v>26.00</v>
          </cell>
          <cell r="D956" t="str">
            <v>项</v>
          </cell>
        </row>
        <row r="957">
          <cell r="A957" t="str">
            <v>α1—微球蛋白测定（血清）</v>
          </cell>
          <cell r="B957" t="str">
            <v>250307029①</v>
          </cell>
          <cell r="C957" t="str">
            <v>26.00</v>
          </cell>
          <cell r="D957" t="str">
            <v>项</v>
          </cell>
        </row>
        <row r="958">
          <cell r="A958" t="str">
            <v>α1—微球蛋白测定（尿）</v>
          </cell>
          <cell r="B958" t="str">
            <v>250307029②</v>
          </cell>
          <cell r="C958" t="str">
            <v>26.00</v>
          </cell>
          <cell r="D958" t="str">
            <v>项</v>
          </cell>
        </row>
        <row r="959">
          <cell r="A959" t="str">
            <v>T-H糖蛋白测定</v>
          </cell>
          <cell r="B959" t="str">
            <v>250307030</v>
          </cell>
          <cell r="C959" t="str">
            <v>17.00</v>
          </cell>
          <cell r="D959" t="str">
            <v>项</v>
          </cell>
        </row>
        <row r="960">
          <cell r="A960" t="str">
            <v>血清酸性磷酸酶测定</v>
          </cell>
          <cell r="B960" t="str">
            <v>250308001</v>
          </cell>
          <cell r="C960" t="str">
            <v>21.00</v>
          </cell>
          <cell r="D960" t="str">
            <v>项</v>
          </cell>
        </row>
        <row r="961">
          <cell r="A961" t="str">
            <v>血清酒石酸抑制酸性磷酸酶测定</v>
          </cell>
          <cell r="B961" t="str">
            <v>250308002</v>
          </cell>
          <cell r="C961" t="str">
            <v>9.00</v>
          </cell>
          <cell r="D961" t="str">
            <v>项</v>
          </cell>
        </row>
        <row r="962">
          <cell r="A962" t="str">
            <v>血清前列腺酸性磷酸酶质量测定</v>
          </cell>
          <cell r="B962" t="str">
            <v>250308003</v>
          </cell>
          <cell r="C962" t="str">
            <v>9.00</v>
          </cell>
          <cell r="D962" t="str">
            <v>项</v>
          </cell>
        </row>
        <row r="963">
          <cell r="A963" t="str">
            <v>淀粉酶测定（化学法）</v>
          </cell>
          <cell r="B963" t="str">
            <v>250308004</v>
          </cell>
          <cell r="C963" t="str">
            <v>9.00</v>
          </cell>
          <cell r="D963" t="str">
            <v>项</v>
          </cell>
        </row>
        <row r="964">
          <cell r="A964" t="str">
            <v>淀粉酶测定（酶法）</v>
          </cell>
          <cell r="B964" t="str">
            <v>250308004-1</v>
          </cell>
          <cell r="C964" t="str">
            <v>14.00</v>
          </cell>
          <cell r="D964" t="str">
            <v>项</v>
          </cell>
        </row>
        <row r="965">
          <cell r="A965" t="str">
            <v>淀粉酶测定（干化学法）</v>
          </cell>
          <cell r="B965" t="str">
            <v>250308004-2</v>
          </cell>
          <cell r="C965" t="str">
            <v>14.00</v>
          </cell>
          <cell r="D965" t="str">
            <v>项</v>
          </cell>
        </row>
        <row r="966">
          <cell r="A966" t="str">
            <v>淀粉酶测定（化学法、血清）</v>
          </cell>
          <cell r="B966" t="str">
            <v>250308004①</v>
          </cell>
          <cell r="C966" t="str">
            <v>9.00</v>
          </cell>
          <cell r="D966" t="str">
            <v>项</v>
          </cell>
        </row>
        <row r="967">
          <cell r="A967" t="str">
            <v>淀粉酶测定（酶法、血清）</v>
          </cell>
          <cell r="B967" t="str">
            <v>250308004①-1</v>
          </cell>
          <cell r="C967" t="str">
            <v>14.00</v>
          </cell>
          <cell r="D967" t="str">
            <v>项</v>
          </cell>
        </row>
        <row r="968">
          <cell r="A968" t="str">
            <v>淀粉酶测定（干化学法、血清）</v>
          </cell>
          <cell r="B968" t="str">
            <v>250308004①-2</v>
          </cell>
          <cell r="C968" t="str">
            <v>14.00</v>
          </cell>
          <cell r="D968" t="str">
            <v>项</v>
          </cell>
        </row>
        <row r="969">
          <cell r="A969" t="str">
            <v>淀粉酶测定（化学法、尿）</v>
          </cell>
          <cell r="B969" t="str">
            <v>250308004②</v>
          </cell>
          <cell r="C969" t="str">
            <v>9.00</v>
          </cell>
          <cell r="D969" t="str">
            <v>项</v>
          </cell>
        </row>
        <row r="970">
          <cell r="A970" t="str">
            <v>淀粉酶测定（酶法、尿）</v>
          </cell>
          <cell r="B970" t="str">
            <v>250308004②-1</v>
          </cell>
          <cell r="C970" t="str">
            <v>14.00</v>
          </cell>
          <cell r="D970" t="str">
            <v>项</v>
          </cell>
        </row>
        <row r="971">
          <cell r="A971" t="str">
            <v>淀粉酶测定（干化学法、尿）</v>
          </cell>
          <cell r="B971" t="str">
            <v>250308004②-2</v>
          </cell>
          <cell r="C971" t="str">
            <v>14.00</v>
          </cell>
          <cell r="D971" t="str">
            <v>项</v>
          </cell>
        </row>
        <row r="972">
          <cell r="A972" t="str">
            <v>淀粉酶测定（化学法、腹水）</v>
          </cell>
          <cell r="B972" t="str">
            <v>250308004③</v>
          </cell>
          <cell r="C972" t="str">
            <v>9.00</v>
          </cell>
          <cell r="D972" t="str">
            <v>项</v>
          </cell>
        </row>
        <row r="973">
          <cell r="A973" t="str">
            <v>淀粉酶测定（酶法、腹水）</v>
          </cell>
          <cell r="B973" t="str">
            <v>250308004③-1</v>
          </cell>
          <cell r="C973" t="str">
            <v>14.00</v>
          </cell>
          <cell r="D973" t="str">
            <v>项</v>
          </cell>
        </row>
        <row r="974">
          <cell r="A974" t="str">
            <v>淀粉酶测定（干化学法、腹水）</v>
          </cell>
          <cell r="B974" t="str">
            <v>250308004③-2</v>
          </cell>
          <cell r="C974" t="str">
            <v>14.00</v>
          </cell>
          <cell r="D974" t="str">
            <v>项</v>
          </cell>
        </row>
        <row r="975">
          <cell r="A975" t="str">
            <v>血清淀粉酶同工酶电泳</v>
          </cell>
          <cell r="B975" t="str">
            <v>250308005</v>
          </cell>
          <cell r="C975" t="str">
            <v>15.00</v>
          </cell>
          <cell r="D975" t="str">
            <v>项</v>
          </cell>
        </row>
        <row r="976">
          <cell r="A976" t="str">
            <v>血清脂肪酶测定</v>
          </cell>
          <cell r="B976" t="str">
            <v>250308006</v>
          </cell>
          <cell r="C976" t="str">
            <v>26.00</v>
          </cell>
          <cell r="D976" t="str">
            <v>项</v>
          </cell>
        </row>
        <row r="977">
          <cell r="A977" t="str">
            <v>血清血管紧张转化酶测定</v>
          </cell>
          <cell r="B977" t="str">
            <v>250308007</v>
          </cell>
          <cell r="C977" t="str">
            <v>38.00</v>
          </cell>
          <cell r="D977" t="str">
            <v>项</v>
          </cell>
        </row>
        <row r="978">
          <cell r="A978" t="str">
            <v>血清骨钙素测定（放免法）</v>
          </cell>
          <cell r="B978" t="str">
            <v>250308008</v>
          </cell>
          <cell r="C978" t="str">
            <v>43.00</v>
          </cell>
          <cell r="D978" t="str">
            <v>项</v>
          </cell>
        </row>
        <row r="979">
          <cell r="A979" t="str">
            <v>血清骨钙素测定（化学发光法）</v>
          </cell>
          <cell r="B979" t="str">
            <v>250308008-1</v>
          </cell>
          <cell r="C979" t="str">
            <v>60.00</v>
          </cell>
          <cell r="D979" t="str">
            <v>项</v>
          </cell>
        </row>
        <row r="980">
          <cell r="A980" t="str">
            <v>醛缩酶测定</v>
          </cell>
          <cell r="B980" t="str">
            <v>250308009</v>
          </cell>
          <cell r="C980" t="str">
            <v>13.00</v>
          </cell>
          <cell r="D980" t="str">
            <v>项</v>
          </cell>
        </row>
        <row r="981">
          <cell r="A981" t="str">
            <v>脂蛋白相关磷脂酶A2（LP-PLA2）</v>
          </cell>
          <cell r="B981" t="str">
            <v>250308010</v>
          </cell>
          <cell r="C981" t="str">
            <v>304.00</v>
          </cell>
          <cell r="D981" t="str">
            <v>次</v>
          </cell>
        </row>
        <row r="982">
          <cell r="A982" t="str">
            <v>脂蛋白相关磷脂酶A2（LP-PLA2）全自动生化仪连续</v>
          </cell>
          <cell r="B982" t="str">
            <v>250308010-1</v>
          </cell>
          <cell r="C982" t="str">
            <v>33.00</v>
          </cell>
          <cell r="D982" t="str">
            <v>次</v>
          </cell>
        </row>
        <row r="983">
          <cell r="A983" t="str">
            <v>髓过氧化物酶（MPO）测定</v>
          </cell>
          <cell r="B983" t="str">
            <v>250308011</v>
          </cell>
          <cell r="C983" t="str">
            <v>266.00</v>
          </cell>
          <cell r="D983" t="str">
            <v>次</v>
          </cell>
        </row>
        <row r="984">
          <cell r="A984" t="str">
            <v>25羟维生素D测定</v>
          </cell>
          <cell r="B984" t="str">
            <v>250309001</v>
          </cell>
          <cell r="C984" t="str">
            <v>86.00</v>
          </cell>
          <cell r="D984" t="str">
            <v>项</v>
          </cell>
        </row>
        <row r="985">
          <cell r="A985" t="str">
            <v>1，25双羟维生素D测定</v>
          </cell>
          <cell r="B985" t="str">
            <v>250309002</v>
          </cell>
          <cell r="C985" t="str">
            <v>86.00</v>
          </cell>
          <cell r="D985" t="str">
            <v>项</v>
          </cell>
        </row>
        <row r="986">
          <cell r="A986" t="str">
            <v>叶酸测定（放免法）</v>
          </cell>
          <cell r="B986" t="str">
            <v>250309003</v>
          </cell>
          <cell r="C986" t="str">
            <v>26.00</v>
          </cell>
          <cell r="D986" t="str">
            <v>项</v>
          </cell>
        </row>
        <row r="987">
          <cell r="A987" t="str">
            <v>叶酸测定（化学发光法）</v>
          </cell>
          <cell r="B987" t="str">
            <v>250309003-1</v>
          </cell>
          <cell r="C987" t="str">
            <v>68.00</v>
          </cell>
          <cell r="D987" t="str">
            <v>项</v>
          </cell>
        </row>
        <row r="988">
          <cell r="A988" t="str">
            <v>血清维生素测定（放免法）</v>
          </cell>
          <cell r="B988" t="str">
            <v>250309004</v>
          </cell>
          <cell r="C988" t="str">
            <v>34.00</v>
          </cell>
          <cell r="D988" t="str">
            <v>项</v>
          </cell>
        </row>
        <row r="989">
          <cell r="A989" t="str">
            <v>血清维生素测定（化学发光法）</v>
          </cell>
          <cell r="B989" t="str">
            <v>250309004-1</v>
          </cell>
          <cell r="C989" t="str">
            <v>86.00</v>
          </cell>
          <cell r="D989" t="str">
            <v>项</v>
          </cell>
        </row>
        <row r="990">
          <cell r="A990" t="str">
            <v>血清维生素A、E测定</v>
          </cell>
          <cell r="B990" t="str">
            <v>250309004①</v>
          </cell>
          <cell r="C990" t="str">
            <v>105.00</v>
          </cell>
          <cell r="D990" t="str">
            <v>项</v>
          </cell>
        </row>
        <row r="991">
          <cell r="A991" t="str">
            <v>血清维生素测定（维生素D以外的各类维生素、化学</v>
          </cell>
          <cell r="B991" t="str">
            <v>250309004②</v>
          </cell>
          <cell r="C991" t="str">
            <v>86.00</v>
          </cell>
          <cell r="D991" t="str">
            <v>项</v>
          </cell>
        </row>
        <row r="992">
          <cell r="A992" t="str">
            <v>血清维生素测定（维生素D以外的各类维生素、放免</v>
          </cell>
          <cell r="B992" t="str">
            <v>250309004③</v>
          </cell>
          <cell r="C992" t="str">
            <v>34.00</v>
          </cell>
          <cell r="D992" t="str">
            <v>项</v>
          </cell>
        </row>
        <row r="993">
          <cell r="A993" t="str">
            <v>血清药物浓度测定</v>
          </cell>
          <cell r="B993" t="str">
            <v>250309005</v>
          </cell>
          <cell r="C993" t="str">
            <v>103.00</v>
          </cell>
          <cell r="D993" t="str">
            <v>每种药物</v>
          </cell>
        </row>
        <row r="994">
          <cell r="A994" t="str">
            <v>血清药物浓度测定（抗癫痫类、精神</v>
          </cell>
          <cell r="B994" t="str">
            <v>250309005-1</v>
          </cell>
          <cell r="C994" t="str">
            <v>171.00</v>
          </cell>
          <cell r="D994" t="str">
            <v>每种药物</v>
          </cell>
        </row>
        <row r="995">
          <cell r="A995" t="str">
            <v>血清药物浓度测定（免疫抑制剂类药</v>
          </cell>
          <cell r="B995" t="str">
            <v>250309005-3</v>
          </cell>
          <cell r="C995" t="str">
            <v>257.00</v>
          </cell>
          <cell r="D995" t="str">
            <v>每种药物</v>
          </cell>
        </row>
        <row r="996">
          <cell r="A996" t="str">
            <v>各类滥用药物筛查</v>
          </cell>
          <cell r="B996" t="str">
            <v>250309006</v>
          </cell>
          <cell r="C996" t="str">
            <v>103.00</v>
          </cell>
          <cell r="D996" t="str">
            <v>每种药物</v>
          </cell>
        </row>
        <row r="997">
          <cell r="A997" t="str">
            <v>血清各类氨基酸测定</v>
          </cell>
          <cell r="B997" t="str">
            <v>250309007</v>
          </cell>
          <cell r="C997" t="str">
            <v>43.00</v>
          </cell>
          <cell r="D997" t="str">
            <v>每种氨基酸</v>
          </cell>
        </row>
        <row r="998">
          <cell r="A998" t="str">
            <v>血清乙醇测定</v>
          </cell>
          <cell r="B998" t="str">
            <v>250309008</v>
          </cell>
          <cell r="C998" t="str">
            <v>21.00</v>
          </cell>
          <cell r="D998" t="str">
            <v>项</v>
          </cell>
        </row>
        <row r="999">
          <cell r="A999" t="str">
            <v>排泄物的毒物测定</v>
          </cell>
          <cell r="B999" t="str">
            <v>250309009</v>
          </cell>
          <cell r="C999" t="str">
            <v>120.00</v>
          </cell>
          <cell r="D999" t="str">
            <v>项</v>
          </cell>
        </row>
        <row r="1000">
          <cell r="A1000" t="str">
            <v>中枢神经特异蛋白(S100β)测定</v>
          </cell>
          <cell r="B1000" t="str">
            <v>250309010</v>
          </cell>
          <cell r="C1000" t="str">
            <v>51.00</v>
          </cell>
          <cell r="D1000" t="str">
            <v>项</v>
          </cell>
        </row>
        <row r="1001">
          <cell r="A1001" t="str">
            <v>中枢神经特异蛋白(S100β)测定（化学发光法）</v>
          </cell>
          <cell r="B1001" t="str">
            <v>250309010-1</v>
          </cell>
          <cell r="C1001" t="str">
            <v>60.00</v>
          </cell>
          <cell r="D1001" t="str">
            <v>项</v>
          </cell>
        </row>
        <row r="1002">
          <cell r="A1002" t="str">
            <v>血清促甲状腺激素测定（放免法）</v>
          </cell>
          <cell r="B1002" t="str">
            <v>250310001</v>
          </cell>
          <cell r="C1002" t="str">
            <v>21.00</v>
          </cell>
          <cell r="D1002" t="str">
            <v>项</v>
          </cell>
        </row>
        <row r="1003">
          <cell r="A1003" t="str">
            <v>血清促甲状腺激素测定（化学发光法）</v>
          </cell>
          <cell r="B1003" t="str">
            <v>250310001-1</v>
          </cell>
          <cell r="C1003" t="str">
            <v>44.00</v>
          </cell>
          <cell r="D1003" t="str">
            <v>项</v>
          </cell>
        </row>
        <row r="1004">
          <cell r="A1004" t="str">
            <v>血清促甲状腺激素测定（荧光酶免疫法）</v>
          </cell>
          <cell r="B1004" t="str">
            <v>250310001-2</v>
          </cell>
          <cell r="C1004" t="str">
            <v>56.00</v>
          </cell>
          <cell r="D1004" t="str">
            <v>项</v>
          </cell>
        </row>
        <row r="1005">
          <cell r="A1005" t="str">
            <v>血清泌乳素测定（放免法）</v>
          </cell>
          <cell r="B1005" t="str">
            <v>250310002</v>
          </cell>
          <cell r="C1005" t="str">
            <v>21.00</v>
          </cell>
          <cell r="D1005" t="str">
            <v>项</v>
          </cell>
        </row>
        <row r="1006">
          <cell r="A1006" t="str">
            <v>血清泌乳素测定（化学发光法）</v>
          </cell>
          <cell r="B1006" t="str">
            <v>250310002-1</v>
          </cell>
          <cell r="C1006" t="str">
            <v>44.00</v>
          </cell>
          <cell r="D1006" t="str">
            <v>项</v>
          </cell>
        </row>
        <row r="1007">
          <cell r="A1007" t="str">
            <v>血清生长激素测定（放免法）</v>
          </cell>
          <cell r="B1007" t="str">
            <v>250310003</v>
          </cell>
          <cell r="C1007" t="str">
            <v>26.00</v>
          </cell>
          <cell r="D1007" t="str">
            <v>项</v>
          </cell>
        </row>
        <row r="1008">
          <cell r="A1008" t="str">
            <v>血清生长激素测定（化学发光法）</v>
          </cell>
          <cell r="B1008" t="str">
            <v>250310003-1</v>
          </cell>
          <cell r="C1008" t="str">
            <v>43.00</v>
          </cell>
          <cell r="D1008" t="str">
            <v>项</v>
          </cell>
        </row>
        <row r="1009">
          <cell r="A1009" t="str">
            <v>血清促卵泡刺激素测定（放免法）</v>
          </cell>
          <cell r="B1009" t="str">
            <v>250310004</v>
          </cell>
          <cell r="C1009" t="str">
            <v>21.00</v>
          </cell>
          <cell r="D1009" t="str">
            <v>项</v>
          </cell>
        </row>
        <row r="1010">
          <cell r="A1010" t="str">
            <v>心纳素测定（化学发光法）</v>
          </cell>
          <cell r="B1010" t="str">
            <v>250310050-1</v>
          </cell>
          <cell r="C1010" t="str">
            <v>43.00</v>
          </cell>
          <cell r="D1010" t="str">
            <v>项</v>
          </cell>
        </row>
        <row r="1011">
          <cell r="A1011" t="str">
            <v>环磷酸腺(cAMP)苷测定</v>
          </cell>
          <cell r="B1011" t="str">
            <v>250310051</v>
          </cell>
          <cell r="C1011" t="str">
            <v>34.00</v>
          </cell>
          <cell r="D1011" t="str">
            <v>项</v>
          </cell>
        </row>
        <row r="1012">
          <cell r="A1012" t="str">
            <v>环磷酸鸟(cGMP)苷测定</v>
          </cell>
          <cell r="B1012" t="str">
            <v>250310052</v>
          </cell>
          <cell r="C1012" t="str">
            <v>34.00</v>
          </cell>
          <cell r="D1012" t="str">
            <v>项</v>
          </cell>
        </row>
        <row r="1013">
          <cell r="A1013" t="str">
            <v>甲状腺球蛋白（TG）测定（各种免疫学方法）</v>
          </cell>
          <cell r="B1013" t="str">
            <v>250310053</v>
          </cell>
          <cell r="C1013" t="str">
            <v>9.00</v>
          </cell>
          <cell r="D1013" t="str">
            <v>项</v>
          </cell>
        </row>
        <row r="1014">
          <cell r="A1014" t="str">
            <v>甲状腺球蛋白（TG）测定（化学发光法）</v>
          </cell>
          <cell r="B1014" t="str">
            <v>250310053-1</v>
          </cell>
          <cell r="C1014" t="str">
            <v>34.00</v>
          </cell>
          <cell r="D1014" t="str">
            <v>项</v>
          </cell>
        </row>
        <row r="1015">
          <cell r="A1015" t="str">
            <v>降钙素原检测</v>
          </cell>
          <cell r="B1015" t="str">
            <v>250310054</v>
          </cell>
          <cell r="C1015" t="str">
            <v>86.00</v>
          </cell>
          <cell r="D1015" t="str">
            <v>项</v>
          </cell>
        </row>
        <row r="1016">
          <cell r="A1016" t="str">
            <v>降钙素原检测（化学发光法）</v>
          </cell>
          <cell r="B1016" t="str">
            <v>250310054-1</v>
          </cell>
          <cell r="C1016" t="str">
            <v>114.00</v>
          </cell>
          <cell r="D1016" t="str">
            <v>项</v>
          </cell>
        </row>
        <row r="1017">
          <cell r="A1017" t="str">
            <v>降钙素原检测（金标法）</v>
          </cell>
          <cell r="B1017" t="str">
            <v>250310054-2</v>
          </cell>
          <cell r="C1017" t="str">
            <v>143.00</v>
          </cell>
          <cell r="D1017" t="str">
            <v>项</v>
          </cell>
        </row>
        <row r="1018">
          <cell r="A1018" t="str">
            <v>特异β人绒毛膜促性腺激素（β-HCG）测定</v>
          </cell>
          <cell r="B1018" t="str">
            <v>250310055</v>
          </cell>
          <cell r="C1018" t="str">
            <v>21.00</v>
          </cell>
          <cell r="D1018" t="str">
            <v>项</v>
          </cell>
        </row>
        <row r="1019">
          <cell r="A1019" t="str">
            <v>特异β人绒毛膜促性腺激素（β-HCG）测定（化学</v>
          </cell>
          <cell r="B1019" t="str">
            <v>250310055-1</v>
          </cell>
          <cell r="C1019" t="str">
            <v>39.00</v>
          </cell>
          <cell r="D1019" t="str">
            <v>项</v>
          </cell>
        </row>
        <row r="1020">
          <cell r="A1020" t="str">
            <v>甾体激素受体测定</v>
          </cell>
          <cell r="B1020" t="str">
            <v>250310056</v>
          </cell>
          <cell r="C1020" t="str">
            <v>17.00</v>
          </cell>
          <cell r="D1020" t="str">
            <v>项</v>
          </cell>
        </row>
        <row r="1021">
          <cell r="A1021" t="str">
            <v>甾体激素受体测定（化学发光法）</v>
          </cell>
          <cell r="B1021" t="str">
            <v>250310056-1</v>
          </cell>
          <cell r="C1021" t="str">
            <v>56.00</v>
          </cell>
          <cell r="D1021" t="str">
            <v>项</v>
          </cell>
        </row>
        <row r="1022">
          <cell r="A1022" t="str">
            <v>甾体激素受体测定（皮质激素）</v>
          </cell>
          <cell r="B1022" t="str">
            <v>250310056①</v>
          </cell>
          <cell r="C1022" t="str">
            <v>17.00</v>
          </cell>
          <cell r="D1022" t="str">
            <v>项</v>
          </cell>
        </row>
        <row r="1023">
          <cell r="A1023" t="str">
            <v>甾体激素受体测定（皮质激素）（化学发光法）</v>
          </cell>
          <cell r="B1023" t="str">
            <v>250310056①-1</v>
          </cell>
          <cell r="C1023" t="str">
            <v>56.00</v>
          </cell>
          <cell r="D1023" t="str">
            <v>项</v>
          </cell>
        </row>
        <row r="1024">
          <cell r="A1024" t="str">
            <v>甾体激素受体测定（雌激素）</v>
          </cell>
          <cell r="B1024" t="str">
            <v>250310056②</v>
          </cell>
          <cell r="C1024" t="str">
            <v>17.00</v>
          </cell>
          <cell r="D1024" t="str">
            <v>项</v>
          </cell>
        </row>
        <row r="1025">
          <cell r="A1025" t="str">
            <v>甾体激素受体测定（雌激素）（化学发光法）</v>
          </cell>
          <cell r="B1025" t="str">
            <v>250310056②-1</v>
          </cell>
          <cell r="C1025" t="str">
            <v>56.00</v>
          </cell>
          <cell r="D1025" t="str">
            <v>项</v>
          </cell>
        </row>
        <row r="1026">
          <cell r="A1026" t="str">
            <v>甾体激素受体测定（孕激素）</v>
          </cell>
          <cell r="B1026" t="str">
            <v>250310056③</v>
          </cell>
          <cell r="C1026" t="str">
            <v>17.00</v>
          </cell>
          <cell r="D1026" t="str">
            <v>项</v>
          </cell>
        </row>
        <row r="1027">
          <cell r="A1027" t="str">
            <v>甾体激素受体测定（孕激素）（化学发光法）</v>
          </cell>
          <cell r="B1027" t="str">
            <v>250310056③-1</v>
          </cell>
          <cell r="C1027" t="str">
            <v>56.00</v>
          </cell>
          <cell r="D1027" t="str">
            <v>项</v>
          </cell>
        </row>
        <row r="1028">
          <cell r="A1028" t="str">
            <v>甾体激素受体测定（雄激素）</v>
          </cell>
          <cell r="B1028" t="str">
            <v>250310056④</v>
          </cell>
          <cell r="C1028" t="str">
            <v>17.00</v>
          </cell>
          <cell r="D1028" t="str">
            <v>项</v>
          </cell>
        </row>
        <row r="1029">
          <cell r="A1029" t="str">
            <v>甾体激素受体测定（雄激素）（化学发光法）</v>
          </cell>
          <cell r="B1029" t="str">
            <v>250310056④-1</v>
          </cell>
          <cell r="C1029" t="str">
            <v>56.00</v>
          </cell>
          <cell r="D1029" t="str">
            <v>项</v>
          </cell>
        </row>
        <row r="1030">
          <cell r="A1030" t="str">
            <v>血清胃泌素释放肽前体（ProGRP)测定</v>
          </cell>
          <cell r="B1030" t="str">
            <v>250310057</v>
          </cell>
          <cell r="C1030" t="str">
            <v>48.00</v>
          </cell>
          <cell r="D1030" t="str">
            <v>项</v>
          </cell>
        </row>
        <row r="1031">
          <cell r="A1031" t="str">
            <v>生长抑素测定</v>
          </cell>
          <cell r="B1031" t="str">
            <v>250310058</v>
          </cell>
          <cell r="C1031" t="str">
            <v>17.00</v>
          </cell>
          <cell r="D1031" t="str">
            <v>项</v>
          </cell>
        </row>
        <row r="1032">
          <cell r="A1032" t="str">
            <v>生长抑素测定（化学发光法）</v>
          </cell>
          <cell r="B1032" t="str">
            <v>250310058-1</v>
          </cell>
          <cell r="C1032" t="str">
            <v>56.00</v>
          </cell>
          <cell r="D1032" t="str">
            <v>项</v>
          </cell>
        </row>
        <row r="1033">
          <cell r="A1033" t="str">
            <v>促胰液素测定</v>
          </cell>
          <cell r="B1033" t="str">
            <v>250310059</v>
          </cell>
          <cell r="C1033" t="str">
            <v>26.00</v>
          </cell>
          <cell r="D1033" t="str">
            <v>项</v>
          </cell>
        </row>
        <row r="1034">
          <cell r="A1034" t="str">
            <v>组织胺测定</v>
          </cell>
          <cell r="B1034" t="str">
            <v>250310060</v>
          </cell>
          <cell r="C1034" t="str">
            <v>26.00</v>
          </cell>
          <cell r="D1034" t="str">
            <v>项</v>
          </cell>
        </row>
        <row r="1035">
          <cell r="A1035" t="str">
            <v>5羟色胺测定</v>
          </cell>
          <cell r="B1035" t="str">
            <v>250310061</v>
          </cell>
          <cell r="C1035" t="str">
            <v>26.00</v>
          </cell>
          <cell r="D1035" t="str">
            <v>项</v>
          </cell>
        </row>
        <row r="1036">
          <cell r="A1036" t="str">
            <v>抗缪勒氏管激素（AMH)测定</v>
          </cell>
          <cell r="B1036" t="str">
            <v>250310062</v>
          </cell>
          <cell r="C1036" t="str">
            <v>333.00</v>
          </cell>
          <cell r="D1036" t="str">
            <v>次</v>
          </cell>
        </row>
        <row r="1037">
          <cell r="A1037" t="str">
            <v>尿CTx测定</v>
          </cell>
          <cell r="B1037" t="str">
            <v>250311001</v>
          </cell>
          <cell r="C1037" t="str">
            <v>17.00</v>
          </cell>
          <cell r="D1037" t="str">
            <v>项</v>
          </cell>
        </row>
        <row r="1038">
          <cell r="A1038" t="str">
            <v>尿NTx测定</v>
          </cell>
          <cell r="B1038" t="str">
            <v>250311002</v>
          </cell>
          <cell r="C1038" t="str">
            <v>17.00</v>
          </cell>
          <cell r="D1038" t="str">
            <v>项</v>
          </cell>
        </row>
        <row r="1039">
          <cell r="A1039" t="str">
            <v>尿NTx测定报告g-尿Cr比值时应另加尿肌酐测定费用</v>
          </cell>
          <cell r="B1039" t="str">
            <v>250311002-1</v>
          </cell>
          <cell r="C1039" t="str">
            <v>3.00</v>
          </cell>
          <cell r="D1039" t="str">
            <v>项</v>
          </cell>
        </row>
        <row r="1040">
          <cell r="A1040" t="str">
            <v>尿吡啶酚测定</v>
          </cell>
          <cell r="B1040" t="str">
            <v>250311003</v>
          </cell>
          <cell r="C1040" t="str">
            <v>17.00</v>
          </cell>
          <cell r="D1040" t="str">
            <v>项</v>
          </cell>
        </row>
        <row r="1041">
          <cell r="A1041" t="str">
            <v>尿吡啶酚测定报告g-尿Cr比值时应另加尿肌酐测定</v>
          </cell>
          <cell r="B1041" t="str">
            <v>250311003-1</v>
          </cell>
          <cell r="C1041" t="str">
            <v>3.00</v>
          </cell>
          <cell r="D1041" t="str">
            <v>项</v>
          </cell>
        </row>
        <row r="1042">
          <cell r="A1042" t="str">
            <v>尿脱氧吡啶酚测定</v>
          </cell>
          <cell r="B1042" t="str">
            <v>250311004</v>
          </cell>
          <cell r="C1042" t="str">
            <v>51.00</v>
          </cell>
          <cell r="D1042" t="str">
            <v>项</v>
          </cell>
        </row>
        <row r="1043">
          <cell r="A1043" t="str">
            <v>尿脱氧吡啶酚测定报告g-尿Cr比值时应另加尿肌酐</v>
          </cell>
          <cell r="B1043" t="str">
            <v>250311004-1</v>
          </cell>
          <cell r="C1043" t="str">
            <v>3.00</v>
          </cell>
          <cell r="D1043" t="str">
            <v>项</v>
          </cell>
        </row>
        <row r="1044">
          <cell r="A1044" t="str">
            <v>I型胶原羧基端前肽(PICP)测定</v>
          </cell>
          <cell r="B1044" t="str">
            <v>250311005</v>
          </cell>
          <cell r="C1044" t="str">
            <v>68.00</v>
          </cell>
          <cell r="D1044" t="str">
            <v>项</v>
          </cell>
        </row>
        <row r="1045">
          <cell r="A1045" t="str">
            <v>骨钙素N端中分子片段测定（N-MID)</v>
          </cell>
          <cell r="B1045" t="str">
            <v>250311006</v>
          </cell>
          <cell r="C1045" t="str">
            <v>68.00</v>
          </cell>
          <cell r="D1045" t="str">
            <v>项</v>
          </cell>
        </row>
        <row r="1046">
          <cell r="A1046" t="str">
            <v>β－胶原降解产物测定（β－CTX）</v>
          </cell>
          <cell r="B1046" t="str">
            <v>250311007</v>
          </cell>
          <cell r="C1046" t="str">
            <v>51.00</v>
          </cell>
          <cell r="D1046" t="str">
            <v>项</v>
          </cell>
        </row>
        <row r="1047">
          <cell r="A1047" t="str">
            <v>总Ⅰ型胶原氨基端延长肽(Total-P1NP)测定</v>
          </cell>
          <cell r="B1047" t="str">
            <v>250311008</v>
          </cell>
          <cell r="C1047" t="str">
            <v>86.00</v>
          </cell>
          <cell r="D1047" t="str">
            <v>项</v>
          </cell>
        </row>
        <row r="1048">
          <cell r="A1048" t="str">
            <v>β-胶原特殊系列(β-Crosslaps)测定</v>
          </cell>
          <cell r="B1048" t="str">
            <v>250311009</v>
          </cell>
          <cell r="C1048" t="str">
            <v>68.00</v>
          </cell>
          <cell r="D1048" t="str">
            <v>项</v>
          </cell>
        </row>
        <row r="1049">
          <cell r="A1049" t="str">
            <v>T淋巴细胞转化试验</v>
          </cell>
          <cell r="B1049" t="str">
            <v>250401001</v>
          </cell>
          <cell r="C1049" t="str">
            <v>43.00</v>
          </cell>
          <cell r="D1049" t="str">
            <v>项</v>
          </cell>
        </row>
        <row r="1050">
          <cell r="A1050" t="str">
            <v>T淋巴细胞花环试验</v>
          </cell>
          <cell r="B1050" t="str">
            <v>250401002</v>
          </cell>
          <cell r="C1050" t="str">
            <v>26.00</v>
          </cell>
          <cell r="D1050" t="str">
            <v>项</v>
          </cell>
        </row>
        <row r="1051">
          <cell r="A1051" t="str">
            <v>红细胞花环试验</v>
          </cell>
          <cell r="B1051" t="str">
            <v>250401003</v>
          </cell>
          <cell r="C1051" t="str">
            <v>26.00</v>
          </cell>
          <cell r="D1051" t="str">
            <v>项</v>
          </cell>
        </row>
        <row r="1052">
          <cell r="A1052" t="str">
            <v>细胞膜表面免疫球蛋白测定(SmIg)</v>
          </cell>
          <cell r="B1052" t="str">
            <v>250401004</v>
          </cell>
          <cell r="C1052" t="str">
            <v>38.00</v>
          </cell>
          <cell r="D1052" t="str">
            <v>项</v>
          </cell>
        </row>
        <row r="1053">
          <cell r="A1053" t="str">
            <v>中性粒细胞趋化功能试验</v>
          </cell>
          <cell r="B1053" t="str">
            <v>250401005</v>
          </cell>
          <cell r="C1053" t="str">
            <v>38.00</v>
          </cell>
          <cell r="D1053" t="str">
            <v>项</v>
          </cell>
        </row>
        <row r="1054">
          <cell r="A1054" t="str">
            <v>硝基四氮唑蓝还原试验</v>
          </cell>
          <cell r="B1054" t="str">
            <v>250401006</v>
          </cell>
          <cell r="C1054" t="str">
            <v>38.00</v>
          </cell>
          <cell r="D1054" t="str">
            <v>项</v>
          </cell>
        </row>
        <row r="1055">
          <cell r="A1055" t="str">
            <v>白细胞粘附抑制试验</v>
          </cell>
          <cell r="B1055" t="str">
            <v>250401007</v>
          </cell>
          <cell r="C1055" t="str">
            <v>38.00</v>
          </cell>
          <cell r="D1055" t="str">
            <v>项</v>
          </cell>
        </row>
        <row r="1056">
          <cell r="A1056" t="str">
            <v>白细胞杀菌功能试验</v>
          </cell>
          <cell r="B1056" t="str">
            <v>250401008</v>
          </cell>
          <cell r="C1056" t="str">
            <v>38.00</v>
          </cell>
          <cell r="D1056" t="str">
            <v>项</v>
          </cell>
        </row>
        <row r="1057">
          <cell r="A1057" t="str">
            <v>白细胞吞噬功能试验</v>
          </cell>
          <cell r="B1057" t="str">
            <v>250401009</v>
          </cell>
          <cell r="C1057" t="str">
            <v>38.00</v>
          </cell>
          <cell r="D1057" t="str">
            <v>项</v>
          </cell>
        </row>
        <row r="1058">
          <cell r="A1058" t="str">
            <v>巨噬细胞吞噬功能试验</v>
          </cell>
          <cell r="B1058" t="str">
            <v>250401010</v>
          </cell>
          <cell r="C1058" t="str">
            <v>38.00</v>
          </cell>
          <cell r="D1058" t="str">
            <v>项</v>
          </cell>
        </row>
        <row r="1059">
          <cell r="A1059" t="str">
            <v>自然杀伤淋巴细胞功能试验</v>
          </cell>
          <cell r="B1059" t="str">
            <v>250401011</v>
          </cell>
          <cell r="C1059" t="str">
            <v>38.00</v>
          </cell>
          <cell r="D1059" t="str">
            <v>项</v>
          </cell>
        </row>
        <row r="1060">
          <cell r="A1060" t="str">
            <v>抗体依赖性细胞毒性试验</v>
          </cell>
          <cell r="B1060" t="str">
            <v>250401012</v>
          </cell>
          <cell r="C1060" t="str">
            <v>38.00</v>
          </cell>
          <cell r="D1060" t="str">
            <v>项</v>
          </cell>
        </row>
        <row r="1061">
          <cell r="A1061" t="str">
            <v>干扰素测定</v>
          </cell>
          <cell r="B1061" t="str">
            <v>250401013</v>
          </cell>
          <cell r="C1061" t="str">
            <v>26.00</v>
          </cell>
          <cell r="D1061" t="str">
            <v>项</v>
          </cell>
        </row>
        <row r="1062">
          <cell r="A1062" t="str">
            <v>各种白介素测定</v>
          </cell>
          <cell r="B1062" t="str">
            <v>250401014</v>
          </cell>
          <cell r="C1062" t="str">
            <v>43.00</v>
          </cell>
          <cell r="D1062" t="str">
            <v>项</v>
          </cell>
        </row>
        <row r="1063">
          <cell r="A1063" t="str">
            <v>溶菌酶测定</v>
          </cell>
          <cell r="B1063" t="str">
            <v>250401015</v>
          </cell>
          <cell r="C1063" t="str">
            <v>26.00</v>
          </cell>
          <cell r="D1063" t="str">
            <v>项</v>
          </cell>
        </row>
        <row r="1064">
          <cell r="A1064" t="str">
            <v>抗淋巴细胞抗体试验</v>
          </cell>
          <cell r="B1064" t="str">
            <v>250401016</v>
          </cell>
          <cell r="C1064" t="str">
            <v>26.00</v>
          </cell>
          <cell r="D1064" t="str">
            <v>项</v>
          </cell>
        </row>
        <row r="1065">
          <cell r="A1065" t="str">
            <v>肥大细胞脱颗粒试验</v>
          </cell>
          <cell r="B1065" t="str">
            <v>250401017</v>
          </cell>
          <cell r="C1065" t="str">
            <v>26.00</v>
          </cell>
          <cell r="D1065" t="str">
            <v>项</v>
          </cell>
        </row>
        <row r="1066">
          <cell r="A1066" t="str">
            <v>B因子测定</v>
          </cell>
          <cell r="B1066" t="str">
            <v>250401018</v>
          </cell>
          <cell r="C1066" t="str">
            <v>26.00</v>
          </cell>
          <cell r="D1066" t="str">
            <v>项</v>
          </cell>
        </row>
        <row r="1067">
          <cell r="A1067" t="str">
            <v>总补体测定(CH50)</v>
          </cell>
          <cell r="B1067" t="str">
            <v>250401019</v>
          </cell>
          <cell r="C1067" t="str">
            <v>26.00</v>
          </cell>
          <cell r="D1067" t="str">
            <v>项</v>
          </cell>
        </row>
        <row r="1068">
          <cell r="A1068" t="str">
            <v>单项补体测定</v>
          </cell>
          <cell r="B1068" t="str">
            <v>250401020</v>
          </cell>
          <cell r="C1068" t="str">
            <v>26.00</v>
          </cell>
          <cell r="D1068" t="str">
            <v>项</v>
          </cell>
        </row>
        <row r="1069">
          <cell r="A1069" t="str">
            <v>单项补体测定（血）</v>
          </cell>
          <cell r="B1069" t="str">
            <v>250401020-1</v>
          </cell>
          <cell r="C1069" t="str">
            <v>26.00</v>
          </cell>
          <cell r="D1069" t="str">
            <v>项</v>
          </cell>
        </row>
        <row r="1070">
          <cell r="A1070" t="str">
            <v>单项补体测定（尿）</v>
          </cell>
          <cell r="B1070" t="str">
            <v>250401020-2</v>
          </cell>
          <cell r="C1070" t="str">
            <v>26.00</v>
          </cell>
          <cell r="D1070" t="str">
            <v>项</v>
          </cell>
        </row>
        <row r="1071">
          <cell r="A1071" t="str">
            <v>单项补体测定（C1q）</v>
          </cell>
          <cell r="B1071" t="str">
            <v>250401020①</v>
          </cell>
          <cell r="C1071" t="str">
            <v>26.00</v>
          </cell>
          <cell r="D1071" t="str">
            <v>项</v>
          </cell>
        </row>
        <row r="1072">
          <cell r="A1072" t="str">
            <v>单项补体测定（C1q、血）</v>
          </cell>
          <cell r="B1072" t="str">
            <v>250401020①-1</v>
          </cell>
          <cell r="C1072" t="str">
            <v>26.00</v>
          </cell>
          <cell r="D1072" t="str">
            <v>项</v>
          </cell>
        </row>
        <row r="1073">
          <cell r="A1073" t="str">
            <v>单项补体测定（C1q、尿）</v>
          </cell>
          <cell r="B1073" t="str">
            <v>250401020①-2</v>
          </cell>
          <cell r="C1073" t="str">
            <v>26.00</v>
          </cell>
          <cell r="D1073" t="str">
            <v>项</v>
          </cell>
        </row>
        <row r="1074">
          <cell r="A1074" t="str">
            <v>单项补体测定（C1r）</v>
          </cell>
          <cell r="B1074" t="str">
            <v>250401020②</v>
          </cell>
          <cell r="C1074" t="str">
            <v>26.00</v>
          </cell>
          <cell r="D1074" t="str">
            <v>项</v>
          </cell>
        </row>
        <row r="1075">
          <cell r="A1075" t="str">
            <v>单项补体测定（C1r、血）</v>
          </cell>
          <cell r="B1075" t="str">
            <v>250401020②-1</v>
          </cell>
          <cell r="C1075" t="str">
            <v>26.00</v>
          </cell>
          <cell r="D1075" t="str">
            <v>项</v>
          </cell>
        </row>
        <row r="1076">
          <cell r="A1076" t="str">
            <v>单项补体测定（C1r、尿）</v>
          </cell>
          <cell r="B1076" t="str">
            <v>250401020②-2</v>
          </cell>
          <cell r="C1076" t="str">
            <v>26.00</v>
          </cell>
          <cell r="D1076" t="str">
            <v>项</v>
          </cell>
        </row>
        <row r="1077">
          <cell r="A1077" t="str">
            <v>单项补体测定（C1s）</v>
          </cell>
          <cell r="B1077" t="str">
            <v>250401020③</v>
          </cell>
          <cell r="C1077" t="str">
            <v>26.00</v>
          </cell>
          <cell r="D1077" t="str">
            <v>项</v>
          </cell>
        </row>
        <row r="1078">
          <cell r="A1078" t="str">
            <v>单项补体测定（C1s、血）</v>
          </cell>
          <cell r="B1078" t="str">
            <v>250401020③-1</v>
          </cell>
          <cell r="C1078" t="str">
            <v>26.00</v>
          </cell>
          <cell r="D1078" t="str">
            <v>项</v>
          </cell>
        </row>
        <row r="1079">
          <cell r="A1079" t="str">
            <v>单项补体测定（C1s、尿）</v>
          </cell>
          <cell r="B1079" t="str">
            <v>250401020③-2</v>
          </cell>
          <cell r="C1079" t="str">
            <v>26.00</v>
          </cell>
          <cell r="D1079" t="str">
            <v>项</v>
          </cell>
        </row>
        <row r="1080">
          <cell r="A1080" t="str">
            <v>单项补体测定（C2－C9）</v>
          </cell>
          <cell r="B1080" t="str">
            <v>250401020④</v>
          </cell>
          <cell r="C1080" t="str">
            <v>26.00</v>
          </cell>
          <cell r="D1080" t="str">
            <v>项</v>
          </cell>
        </row>
        <row r="1081">
          <cell r="A1081" t="str">
            <v>单项补体测定（C2－C9、血）</v>
          </cell>
          <cell r="B1081" t="str">
            <v>250401020④-1</v>
          </cell>
          <cell r="C1081" t="str">
            <v>26.00</v>
          </cell>
          <cell r="D1081" t="str">
            <v>项</v>
          </cell>
        </row>
        <row r="1082">
          <cell r="A1082" t="str">
            <v>单项补体测定（C2－C9、尿）</v>
          </cell>
          <cell r="B1082" t="str">
            <v>250401020④-2</v>
          </cell>
          <cell r="C1082" t="str">
            <v>26.00</v>
          </cell>
          <cell r="D1082" t="str">
            <v>项</v>
          </cell>
        </row>
        <row r="1083">
          <cell r="A1083" t="str">
            <v>补体1抑制因子测定</v>
          </cell>
          <cell r="B1083" t="str">
            <v>250401021</v>
          </cell>
          <cell r="C1083" t="str">
            <v>26.00</v>
          </cell>
          <cell r="D1083" t="str">
            <v>项</v>
          </cell>
        </row>
        <row r="1084">
          <cell r="A1084" t="str">
            <v>C3裂解产物测定(C3SP)</v>
          </cell>
          <cell r="B1084" t="str">
            <v>250401022</v>
          </cell>
          <cell r="C1084" t="str">
            <v>26.00</v>
          </cell>
          <cell r="D1084" t="str">
            <v>项</v>
          </cell>
        </row>
        <row r="1085">
          <cell r="A1085" t="str">
            <v>免疫球蛋白定量测定（单扩法）</v>
          </cell>
          <cell r="B1085" t="str">
            <v>250401023</v>
          </cell>
          <cell r="C1085" t="str">
            <v>9.00</v>
          </cell>
          <cell r="D1085" t="str">
            <v>项</v>
          </cell>
        </row>
        <row r="1086">
          <cell r="A1086" t="str">
            <v>免疫球蛋白定量测定（浊度法）</v>
          </cell>
          <cell r="B1086" t="str">
            <v>250401023-1</v>
          </cell>
          <cell r="C1086" t="str">
            <v>26.00</v>
          </cell>
          <cell r="D1086" t="str">
            <v>项</v>
          </cell>
        </row>
        <row r="1087">
          <cell r="A1087" t="str">
            <v>免疫球蛋白定量测定（酶免法）</v>
          </cell>
          <cell r="B1087" t="str">
            <v>250401023-2</v>
          </cell>
          <cell r="C1087" t="str">
            <v>34.00</v>
          </cell>
          <cell r="D1087" t="str">
            <v>项</v>
          </cell>
        </row>
        <row r="1088">
          <cell r="A1088" t="str">
            <v>免疫球蛋白定量测定（单扩法、IgA）</v>
          </cell>
          <cell r="B1088" t="str">
            <v>250401023①</v>
          </cell>
          <cell r="C1088" t="str">
            <v>9.00</v>
          </cell>
          <cell r="D1088" t="str">
            <v>项</v>
          </cell>
        </row>
        <row r="1089">
          <cell r="A1089" t="str">
            <v>免疫球蛋白定量测定（浊度法、IgA）</v>
          </cell>
          <cell r="B1089" t="str">
            <v>250401023①-1</v>
          </cell>
          <cell r="C1089" t="str">
            <v>26.00</v>
          </cell>
          <cell r="D1089" t="str">
            <v>项</v>
          </cell>
        </row>
        <row r="1090">
          <cell r="A1090" t="str">
            <v>免疫球蛋白定量测定（酶免法、IgA）</v>
          </cell>
          <cell r="B1090" t="str">
            <v>250401023①-2</v>
          </cell>
          <cell r="C1090" t="str">
            <v>34.00</v>
          </cell>
          <cell r="D1090" t="str">
            <v>项</v>
          </cell>
        </row>
        <row r="1091">
          <cell r="A1091" t="str">
            <v>免疫球蛋白定量测定（单扩法、IgG）</v>
          </cell>
          <cell r="B1091" t="str">
            <v>250401023②</v>
          </cell>
          <cell r="C1091" t="str">
            <v>9.00</v>
          </cell>
          <cell r="D1091" t="str">
            <v>项</v>
          </cell>
        </row>
        <row r="1092">
          <cell r="A1092" t="str">
            <v>免疫球蛋白定量测定（浊度法、IgG）</v>
          </cell>
          <cell r="B1092" t="str">
            <v>250401023②-1</v>
          </cell>
          <cell r="C1092" t="str">
            <v>26.00</v>
          </cell>
          <cell r="D1092" t="str">
            <v>项</v>
          </cell>
        </row>
        <row r="1093">
          <cell r="A1093" t="str">
            <v>免疫球蛋白定量测定（酶免法、IgG）</v>
          </cell>
          <cell r="B1093" t="str">
            <v>250401023②-2</v>
          </cell>
          <cell r="C1093" t="str">
            <v>34.00</v>
          </cell>
          <cell r="D1093" t="str">
            <v>项</v>
          </cell>
        </row>
        <row r="1094">
          <cell r="A1094" t="str">
            <v>免疫球蛋白定量测定（单扩法、IgM）</v>
          </cell>
          <cell r="B1094" t="str">
            <v>250401023③</v>
          </cell>
          <cell r="C1094" t="str">
            <v>9.00</v>
          </cell>
          <cell r="D1094" t="str">
            <v>项</v>
          </cell>
        </row>
        <row r="1095">
          <cell r="A1095" t="str">
            <v>抗白蛋白抗体测定</v>
          </cell>
          <cell r="B1095" t="str">
            <v>250402031</v>
          </cell>
          <cell r="C1095" t="str">
            <v>26.00</v>
          </cell>
          <cell r="D1095" t="str">
            <v>项</v>
          </cell>
        </row>
        <row r="1096">
          <cell r="A1096" t="str">
            <v>抗白蛋白抗体测定（IgA）</v>
          </cell>
          <cell r="B1096" t="str">
            <v>250402031①</v>
          </cell>
          <cell r="C1096" t="str">
            <v>26.00</v>
          </cell>
          <cell r="D1096" t="str">
            <v>项</v>
          </cell>
        </row>
        <row r="1097">
          <cell r="A1097" t="str">
            <v>抗白蛋白抗体测定（IgG）</v>
          </cell>
          <cell r="B1097" t="str">
            <v>250402031②</v>
          </cell>
          <cell r="C1097" t="str">
            <v>26.00</v>
          </cell>
          <cell r="D1097" t="str">
            <v>项</v>
          </cell>
        </row>
        <row r="1098">
          <cell r="A1098" t="str">
            <v>抗白蛋白抗体测定（IgM）</v>
          </cell>
          <cell r="B1098" t="str">
            <v>250402031③</v>
          </cell>
          <cell r="C1098" t="str">
            <v>26.00</v>
          </cell>
          <cell r="D1098" t="str">
            <v>项</v>
          </cell>
        </row>
        <row r="1099">
          <cell r="A1099" t="str">
            <v>抗补体抗体测定</v>
          </cell>
          <cell r="B1099" t="str">
            <v>250402032</v>
          </cell>
          <cell r="C1099" t="str">
            <v>26.00</v>
          </cell>
          <cell r="D1099" t="str">
            <v>项</v>
          </cell>
        </row>
        <row r="1100">
          <cell r="A1100" t="str">
            <v>抗载脂蛋白抗体测定</v>
          </cell>
          <cell r="B1100" t="str">
            <v>250402033</v>
          </cell>
          <cell r="C1100" t="str">
            <v>39.00</v>
          </cell>
          <cell r="D1100" t="str">
            <v>项</v>
          </cell>
        </row>
        <row r="1101">
          <cell r="A1101" t="str">
            <v>抗载脂蛋白抗体测定（A1）</v>
          </cell>
          <cell r="B1101" t="str">
            <v>250402033①</v>
          </cell>
          <cell r="C1101" t="str">
            <v>39.00</v>
          </cell>
          <cell r="D1101" t="str">
            <v>项</v>
          </cell>
        </row>
        <row r="1102">
          <cell r="A1102" t="str">
            <v>抗载脂蛋白抗体测定（B）</v>
          </cell>
          <cell r="B1102" t="str">
            <v>250402033②</v>
          </cell>
          <cell r="C1102" t="str">
            <v>39.00</v>
          </cell>
          <cell r="D1102" t="str">
            <v>项</v>
          </cell>
        </row>
        <row r="1103">
          <cell r="A1103" t="str">
            <v>抗内因子抗体测定</v>
          </cell>
          <cell r="B1103" t="str">
            <v>250402034</v>
          </cell>
          <cell r="C1103" t="str">
            <v>26.00</v>
          </cell>
          <cell r="D1103" t="str">
            <v>项</v>
          </cell>
        </row>
        <row r="1104">
          <cell r="A1104" t="str">
            <v>类风湿因子(RF)测定（凝集法）</v>
          </cell>
          <cell r="B1104" t="str">
            <v>250402035</v>
          </cell>
          <cell r="C1104" t="str">
            <v>4.00</v>
          </cell>
          <cell r="D1104" t="str">
            <v>项</v>
          </cell>
        </row>
        <row r="1105">
          <cell r="A1105" t="str">
            <v>类风湿因子(RF)测定（免疫学法）</v>
          </cell>
          <cell r="B1105" t="str">
            <v>250402035-1</v>
          </cell>
          <cell r="C1105" t="str">
            <v>27.00</v>
          </cell>
          <cell r="D1105" t="str">
            <v>项</v>
          </cell>
        </row>
        <row r="1106">
          <cell r="A1106" t="str">
            <v>抗增殖细胞核抗原抗体(抗PCNA)测定</v>
          </cell>
          <cell r="B1106" t="str">
            <v>250402036</v>
          </cell>
          <cell r="C1106" t="str">
            <v>26.00</v>
          </cell>
          <cell r="D1106" t="str">
            <v>项</v>
          </cell>
        </row>
        <row r="1107">
          <cell r="A1107" t="str">
            <v>分泌型免疫球蛋白A测定（放免法）</v>
          </cell>
          <cell r="B1107" t="str">
            <v>250402037</v>
          </cell>
          <cell r="C1107" t="str">
            <v>30.00</v>
          </cell>
          <cell r="D1107" t="str">
            <v>项</v>
          </cell>
        </row>
        <row r="1108">
          <cell r="A1108" t="str">
            <v>分泌型免疫球蛋白A测定（化学发光法）</v>
          </cell>
          <cell r="B1108" t="str">
            <v>250402037-1</v>
          </cell>
          <cell r="C1108" t="str">
            <v>44.00</v>
          </cell>
          <cell r="D1108" t="str">
            <v>项</v>
          </cell>
        </row>
        <row r="1109">
          <cell r="A1109" t="str">
            <v>抗角蛋白抗体(AKA)测定</v>
          </cell>
          <cell r="B1109" t="str">
            <v>250402038</v>
          </cell>
          <cell r="C1109" t="str">
            <v>34.00</v>
          </cell>
          <cell r="D1109" t="str">
            <v>项</v>
          </cell>
        </row>
        <row r="1110">
          <cell r="A1110" t="str">
            <v>抗可溶性肝抗原/肝-胰抗原抗体(SLA/LP)测定</v>
          </cell>
          <cell r="B1110" t="str">
            <v>250402039</v>
          </cell>
          <cell r="C1110" t="str">
            <v>43.00</v>
          </cell>
          <cell r="D1110" t="str">
            <v>项</v>
          </cell>
        </row>
        <row r="1111">
          <cell r="A1111" t="str">
            <v>抗肝肾微粒体抗体(LKM)测定</v>
          </cell>
          <cell r="B1111" t="str">
            <v>250402040</v>
          </cell>
          <cell r="C1111" t="str">
            <v>34.00</v>
          </cell>
          <cell r="D1111" t="str">
            <v>项</v>
          </cell>
        </row>
        <row r="1112">
          <cell r="A1112" t="str">
            <v>瓜氨酸肽抗体测定</v>
          </cell>
          <cell r="B1112" t="str">
            <v>250402041</v>
          </cell>
          <cell r="C1112" t="str">
            <v>94.00</v>
          </cell>
          <cell r="D1112" t="str">
            <v>次</v>
          </cell>
        </row>
        <row r="1113">
          <cell r="A1113" t="str">
            <v>抗β2-糖蛋白1抗体测定</v>
          </cell>
          <cell r="B1113" t="str">
            <v>250402042</v>
          </cell>
          <cell r="C1113" t="str">
            <v>68.00</v>
          </cell>
          <cell r="D1113" t="str">
            <v>项</v>
          </cell>
        </row>
        <row r="1114">
          <cell r="A1114" t="str">
            <v>抗透明带抗体(AZP)测定</v>
          </cell>
          <cell r="B1114" t="str">
            <v>250402043</v>
          </cell>
          <cell r="C1114" t="str">
            <v>43.00</v>
          </cell>
          <cell r="D1114" t="str">
            <v>项</v>
          </cell>
        </row>
        <row r="1115">
          <cell r="A1115" t="str">
            <v>抗核小体抗体测定（AnuA）</v>
          </cell>
          <cell r="B1115" t="str">
            <v>250402044</v>
          </cell>
          <cell r="C1115" t="str">
            <v>68.00</v>
          </cell>
          <cell r="D1115" t="str">
            <v>项</v>
          </cell>
        </row>
        <row r="1116">
          <cell r="A1116" t="str">
            <v>抗核周因子抗体（APF）测定</v>
          </cell>
          <cell r="B1116" t="str">
            <v>250402045</v>
          </cell>
          <cell r="C1116" t="str">
            <v>68.00</v>
          </cell>
          <cell r="D1116" t="str">
            <v>项</v>
          </cell>
        </row>
        <row r="1117">
          <cell r="A1117" t="str">
            <v>抗肝细胞溶质抗原I型抗体测定(LC-1)</v>
          </cell>
          <cell r="B1117" t="str">
            <v>250402046</v>
          </cell>
          <cell r="C1117" t="str">
            <v>51.00</v>
          </cell>
          <cell r="D1117" t="str">
            <v>项</v>
          </cell>
        </row>
        <row r="1118">
          <cell r="A1118" t="str">
            <v>抗RA33抗体测定</v>
          </cell>
          <cell r="B1118" t="str">
            <v>250402047</v>
          </cell>
          <cell r="C1118" t="str">
            <v>60.00</v>
          </cell>
          <cell r="D1118" t="str">
            <v>项</v>
          </cell>
        </row>
        <row r="1119">
          <cell r="A1119" t="str">
            <v>抗DNA酶B抗体测定</v>
          </cell>
          <cell r="B1119" t="str">
            <v>250402048</v>
          </cell>
          <cell r="C1119" t="str">
            <v>34.00</v>
          </cell>
          <cell r="D1119" t="str">
            <v>项</v>
          </cell>
        </row>
        <row r="1120">
          <cell r="A1120" t="str">
            <v>抗组蛋白抗体(AHA)测定</v>
          </cell>
          <cell r="B1120" t="str">
            <v>250402049</v>
          </cell>
          <cell r="C1120" t="str">
            <v>43.00</v>
          </cell>
          <cell r="D1120" t="str">
            <v>项</v>
          </cell>
        </row>
        <row r="1121">
          <cell r="A1121" t="str">
            <v>抗Sa抗体测定</v>
          </cell>
          <cell r="B1121" t="str">
            <v>250402050</v>
          </cell>
          <cell r="C1121" t="str">
            <v>51.00</v>
          </cell>
          <cell r="D1121" t="str">
            <v>项</v>
          </cell>
        </row>
        <row r="1122">
          <cell r="A1122" t="str">
            <v>抗聚角蛋白微丝蛋白抗体(AFA)测定</v>
          </cell>
          <cell r="B1122" t="str">
            <v>250402051</v>
          </cell>
          <cell r="C1122" t="str">
            <v>68.00</v>
          </cell>
          <cell r="D1122" t="str">
            <v>项</v>
          </cell>
        </row>
        <row r="1123">
          <cell r="A1123" t="str">
            <v>抗杀菌通透性增高蛋白(BPI)抗体测定</v>
          </cell>
          <cell r="B1123" t="str">
            <v>250402052</v>
          </cell>
          <cell r="C1123" t="str">
            <v>73.00</v>
          </cell>
          <cell r="D1123" t="str">
            <v>项</v>
          </cell>
        </row>
        <row r="1124">
          <cell r="A1124" t="str">
            <v>抗α胞衬蛋白抗体测定</v>
          </cell>
          <cell r="B1124" t="str">
            <v>250402053</v>
          </cell>
          <cell r="C1124" t="str">
            <v>103.00</v>
          </cell>
          <cell r="D1124" t="str">
            <v>项</v>
          </cell>
        </row>
        <row r="1125">
          <cell r="A1125" t="str">
            <v>抗人绒毛膜促性腺激素抗体(AHCGAb)测定</v>
          </cell>
          <cell r="B1125" t="str">
            <v>250402054</v>
          </cell>
          <cell r="C1125" t="str">
            <v>47.00</v>
          </cell>
          <cell r="D1125" t="str">
            <v>项</v>
          </cell>
        </row>
        <row r="1126">
          <cell r="A1126" t="str">
            <v>抗神经节苷脂IgG,IgM抗体测定</v>
          </cell>
          <cell r="B1126" t="str">
            <v>250402055</v>
          </cell>
          <cell r="C1126" t="str">
            <v>47.00</v>
          </cell>
          <cell r="D1126" t="str">
            <v>项</v>
          </cell>
        </row>
        <row r="1127">
          <cell r="A1127" t="str">
            <v>抗甲状腺过氧化物酶抗体(TPOAb)测定</v>
          </cell>
          <cell r="B1127" t="str">
            <v>250402056</v>
          </cell>
          <cell r="C1127" t="str">
            <v>62.00</v>
          </cell>
          <cell r="D1127" t="str">
            <v>次</v>
          </cell>
        </row>
        <row r="1128">
          <cell r="A1128" t="str">
            <v>甲型肝炎抗体测定(Anti-HAV)</v>
          </cell>
          <cell r="B1128" t="str">
            <v>250403001</v>
          </cell>
          <cell r="C1128" t="str">
            <v>13.00</v>
          </cell>
          <cell r="D1128" t="str">
            <v>项</v>
          </cell>
        </row>
        <row r="1129">
          <cell r="A1129" t="str">
            <v>甲型肝炎抗体测定(IgG)</v>
          </cell>
          <cell r="B1129" t="str">
            <v>250403001①</v>
          </cell>
          <cell r="C1129" t="str">
            <v>13.00</v>
          </cell>
          <cell r="D1129" t="str">
            <v>项</v>
          </cell>
        </row>
        <row r="1130">
          <cell r="A1130" t="str">
            <v>甲型肝炎抗体测定(IgM)</v>
          </cell>
          <cell r="B1130" t="str">
            <v>250403001②</v>
          </cell>
          <cell r="C1130" t="str">
            <v>13.00</v>
          </cell>
          <cell r="D1130" t="str">
            <v>项</v>
          </cell>
        </row>
        <row r="1131">
          <cell r="A1131" t="str">
            <v>甲型肝炎抗原测定(HAVAg)</v>
          </cell>
          <cell r="B1131" t="str">
            <v>250403002</v>
          </cell>
          <cell r="C1131" t="str">
            <v>38.00</v>
          </cell>
          <cell r="D1131" t="str">
            <v>项</v>
          </cell>
        </row>
        <row r="1132">
          <cell r="A1132" t="str">
            <v>乙型肝炎表面抗原测定(HBsAg)（酶免法）</v>
          </cell>
          <cell r="B1132" t="str">
            <v>250403004</v>
          </cell>
          <cell r="C1132" t="str">
            <v>5.00</v>
          </cell>
          <cell r="D1132" t="str">
            <v>项</v>
          </cell>
        </row>
        <row r="1133">
          <cell r="A1133" t="str">
            <v>乙型肝炎表面抗原测定(HBsAg)（化学发光法）</v>
          </cell>
          <cell r="B1133" t="str">
            <v>250403004-1</v>
          </cell>
          <cell r="C1133" t="str">
            <v>13.00</v>
          </cell>
          <cell r="D1133" t="str">
            <v>项</v>
          </cell>
        </row>
        <row r="1134">
          <cell r="A1134" t="str">
            <v>乙型肝炎表面抗原测定(HBsAg)定量加收</v>
          </cell>
          <cell r="B1134" t="str">
            <v>250403004-2</v>
          </cell>
          <cell r="C1134" t="str">
            <v>17.00</v>
          </cell>
          <cell r="D1134" t="str">
            <v>项</v>
          </cell>
        </row>
        <row r="1135">
          <cell r="A1135" t="str">
            <v>乙型肝炎表面抗体测定(Anti-HBs)（酶免法）</v>
          </cell>
          <cell r="B1135" t="str">
            <v>250403005</v>
          </cell>
          <cell r="C1135" t="str">
            <v>5.00</v>
          </cell>
          <cell r="D1135" t="str">
            <v>项</v>
          </cell>
        </row>
        <row r="1136">
          <cell r="A1136" t="str">
            <v>乙型肝炎表面抗体测定(Anti-HBs)（化学发光法）</v>
          </cell>
          <cell r="B1136" t="str">
            <v>250403005-1</v>
          </cell>
          <cell r="C1136" t="str">
            <v>13.00</v>
          </cell>
          <cell r="D1136" t="str">
            <v>项</v>
          </cell>
        </row>
        <row r="1137">
          <cell r="A1137" t="str">
            <v>乙型肝炎表面抗体测定(Anti-HBs)定量加收</v>
          </cell>
          <cell r="B1137" t="str">
            <v>250403005-2</v>
          </cell>
          <cell r="C1137" t="str">
            <v>17.00</v>
          </cell>
          <cell r="D1137" t="str">
            <v>项</v>
          </cell>
        </row>
        <row r="1138">
          <cell r="A1138" t="str">
            <v>乙型肝炎e抗原测定(HBeAg)（酶免法）</v>
          </cell>
          <cell r="B1138" t="str">
            <v>250403006</v>
          </cell>
          <cell r="C1138" t="str">
            <v>5.00</v>
          </cell>
          <cell r="D1138" t="str">
            <v>项</v>
          </cell>
        </row>
        <row r="1139">
          <cell r="A1139" t="str">
            <v>乙型肝炎e抗原测定(HBeAg)（化学发光法）</v>
          </cell>
          <cell r="B1139" t="str">
            <v>250403006-1</v>
          </cell>
          <cell r="C1139" t="str">
            <v>13.00</v>
          </cell>
          <cell r="D1139" t="str">
            <v>项</v>
          </cell>
        </row>
        <row r="1140">
          <cell r="A1140" t="str">
            <v>乙型肝炎e抗原测定(HBeAg)定量加收</v>
          </cell>
          <cell r="B1140" t="str">
            <v>250403006-2</v>
          </cell>
          <cell r="C1140" t="str">
            <v>17.00</v>
          </cell>
          <cell r="D1140" t="str">
            <v>项</v>
          </cell>
        </row>
        <row r="1141">
          <cell r="A1141" t="str">
            <v>乙型肝炎e抗体测定(Anti-HBe)（酶免法）</v>
          </cell>
          <cell r="B1141" t="str">
            <v>250403007</v>
          </cell>
          <cell r="C1141" t="str">
            <v>5.00</v>
          </cell>
          <cell r="D1141" t="str">
            <v>项</v>
          </cell>
        </row>
        <row r="1142">
          <cell r="A1142" t="str">
            <v>乙型肝炎e抗体测定(Anti-HBe)（化学发光法）</v>
          </cell>
          <cell r="B1142" t="str">
            <v>250403007-1</v>
          </cell>
          <cell r="C1142" t="str">
            <v>13.00</v>
          </cell>
          <cell r="D1142" t="str">
            <v>项</v>
          </cell>
        </row>
        <row r="1143">
          <cell r="A1143" t="str">
            <v>乙型肝炎e抗体测定(Anti-HBe)定量加收</v>
          </cell>
          <cell r="B1143" t="str">
            <v>250403007-2</v>
          </cell>
          <cell r="C1143" t="str">
            <v>17.00</v>
          </cell>
          <cell r="D1143" t="str">
            <v>项</v>
          </cell>
        </row>
        <row r="1144">
          <cell r="A1144" t="str">
            <v>乙型肝炎核心抗原测定(HBcAg)</v>
          </cell>
          <cell r="B1144" t="str">
            <v>250403008</v>
          </cell>
          <cell r="C1144" t="str">
            <v>5.00</v>
          </cell>
          <cell r="D1144" t="str">
            <v>项</v>
          </cell>
        </row>
        <row r="1145">
          <cell r="A1145" t="str">
            <v>乙型肝炎核心抗原测定(HBcAg)（化学发光法）</v>
          </cell>
          <cell r="B1145" t="str">
            <v>250403008-1</v>
          </cell>
          <cell r="C1145" t="str">
            <v>13.00</v>
          </cell>
          <cell r="D1145" t="str">
            <v>项</v>
          </cell>
        </row>
        <row r="1146">
          <cell r="A1146" t="str">
            <v>乙型肝炎核心抗原测定(HBcAg)定量加收</v>
          </cell>
          <cell r="B1146" t="str">
            <v>250403008-2</v>
          </cell>
          <cell r="C1146" t="str">
            <v>17.00</v>
          </cell>
          <cell r="D1146" t="str">
            <v>项</v>
          </cell>
        </row>
        <row r="1147">
          <cell r="A1147" t="str">
            <v>乙型肝炎核心抗体测定(Anti-HBc)（酶免法）</v>
          </cell>
          <cell r="B1147" t="str">
            <v>250403009</v>
          </cell>
          <cell r="C1147" t="str">
            <v>5.00</v>
          </cell>
          <cell r="D1147" t="str">
            <v>项</v>
          </cell>
        </row>
        <row r="1148">
          <cell r="A1148" t="str">
            <v>乙型肝炎核心抗体测定(Anti-HBc)（化学发光法）</v>
          </cell>
          <cell r="B1148" t="str">
            <v>250403009-1</v>
          </cell>
          <cell r="C1148" t="str">
            <v>13.00</v>
          </cell>
          <cell r="D1148" t="str">
            <v>项</v>
          </cell>
        </row>
        <row r="1149">
          <cell r="A1149" t="str">
            <v>乙型肝炎核心抗体测定(Anti-HBc)定量加收</v>
          </cell>
          <cell r="B1149" t="str">
            <v>250403009-2</v>
          </cell>
          <cell r="C1149" t="str">
            <v>17.00</v>
          </cell>
          <cell r="D1149" t="str">
            <v>项</v>
          </cell>
        </row>
        <row r="1150">
          <cell r="A1150" t="str">
            <v>乙型肝炎核心IgM抗体测定(Anti-HBcIgM)（酶免法</v>
          </cell>
          <cell r="B1150" t="str">
            <v>250403010</v>
          </cell>
          <cell r="C1150" t="str">
            <v>5.00</v>
          </cell>
          <cell r="D1150" t="str">
            <v>项</v>
          </cell>
        </row>
        <row r="1151">
          <cell r="A1151" t="str">
            <v>乙型肝炎核心IgM抗体测定(Anti-HBcIgM)（化学发</v>
          </cell>
          <cell r="B1151" t="str">
            <v>250403010-1</v>
          </cell>
          <cell r="C1151" t="str">
            <v>13.00</v>
          </cell>
          <cell r="D1151" t="str">
            <v>项</v>
          </cell>
        </row>
        <row r="1152">
          <cell r="A1152" t="str">
            <v>乙型肝炎核心IgM抗体测定(Anti-HBcIgM)定量加收</v>
          </cell>
          <cell r="B1152" t="str">
            <v>250403010-2</v>
          </cell>
          <cell r="C1152" t="str">
            <v>17.00</v>
          </cell>
          <cell r="D1152" t="str">
            <v>项</v>
          </cell>
        </row>
        <row r="1153">
          <cell r="A1153" t="str">
            <v>乙型肝炎病毒外膜蛋白前S1抗原测定</v>
          </cell>
          <cell r="B1153" t="str">
            <v>250403011</v>
          </cell>
          <cell r="C1153" t="str">
            <v>13.00</v>
          </cell>
          <cell r="D1153" t="str">
            <v>项</v>
          </cell>
        </row>
        <row r="1154">
          <cell r="A1154" t="str">
            <v>乙型肝炎病毒外膜蛋白前S1抗体测定</v>
          </cell>
          <cell r="B1154" t="str">
            <v>250403011①</v>
          </cell>
          <cell r="C1154" t="str">
            <v>13.00</v>
          </cell>
          <cell r="D1154" t="str">
            <v>项</v>
          </cell>
        </row>
        <row r="1155">
          <cell r="A1155" t="str">
            <v>乙型肝炎病毒外膜蛋白前S2抗原测定</v>
          </cell>
          <cell r="B1155" t="str">
            <v>250403012</v>
          </cell>
          <cell r="C1155" t="str">
            <v>13.00</v>
          </cell>
          <cell r="D1155" t="str">
            <v>项</v>
          </cell>
        </row>
        <row r="1156">
          <cell r="A1156" t="str">
            <v>乙型肝炎病毒外膜蛋白前S2抗体测定</v>
          </cell>
          <cell r="B1156" t="str">
            <v>250403012①</v>
          </cell>
          <cell r="C1156" t="str">
            <v>13.00</v>
          </cell>
          <cell r="D1156" t="str">
            <v>项</v>
          </cell>
        </row>
        <row r="1157">
          <cell r="A1157" t="str">
            <v>丙型肝炎抗体测定(Anti-HCV)</v>
          </cell>
          <cell r="B1157" t="str">
            <v>250403014</v>
          </cell>
          <cell r="C1157" t="str">
            <v>21.00</v>
          </cell>
          <cell r="D1157" t="str">
            <v>项</v>
          </cell>
        </row>
        <row r="1158">
          <cell r="A1158" t="str">
            <v>丁型肝炎抗体测定(Anti-HDV)</v>
          </cell>
          <cell r="B1158" t="str">
            <v>250403015</v>
          </cell>
          <cell r="C1158" t="str">
            <v>15.00</v>
          </cell>
          <cell r="D1158" t="str">
            <v>项</v>
          </cell>
        </row>
        <row r="1159">
          <cell r="A1159" t="str">
            <v>丁型肝炎抗原测定(HDVAg)</v>
          </cell>
          <cell r="B1159" t="str">
            <v>250403016</v>
          </cell>
          <cell r="C1159" t="str">
            <v>15.00</v>
          </cell>
          <cell r="D1159" t="str">
            <v>项</v>
          </cell>
        </row>
        <row r="1160">
          <cell r="A1160" t="str">
            <v>戊型肝炎抗体测定(Anti-HEV)</v>
          </cell>
          <cell r="B1160" t="str">
            <v>250403017</v>
          </cell>
          <cell r="C1160" t="str">
            <v>21.00</v>
          </cell>
          <cell r="D1160" t="str">
            <v>项</v>
          </cell>
        </row>
        <row r="1161">
          <cell r="A1161" t="str">
            <v>戊型肝炎抗体测定(IgG)</v>
          </cell>
          <cell r="B1161" t="str">
            <v>250403017①</v>
          </cell>
          <cell r="C1161" t="str">
            <v>22.00</v>
          </cell>
          <cell r="D1161" t="str">
            <v>项</v>
          </cell>
        </row>
        <row r="1162">
          <cell r="A1162" t="str">
            <v>戊型肝炎抗体测定(IgM)</v>
          </cell>
          <cell r="B1162" t="str">
            <v>250403017②</v>
          </cell>
          <cell r="C1162" t="str">
            <v>22.00</v>
          </cell>
          <cell r="D1162" t="str">
            <v>项</v>
          </cell>
        </row>
        <row r="1163">
          <cell r="A1163" t="str">
            <v>庚型肝炎IgG抗体测定(Anti-HGVIgG)</v>
          </cell>
          <cell r="B1163" t="str">
            <v>250403018</v>
          </cell>
          <cell r="C1163" t="str">
            <v>21.00</v>
          </cell>
          <cell r="D1163" t="str">
            <v>项</v>
          </cell>
        </row>
        <row r="1164">
          <cell r="A1164" t="str">
            <v>人免疫缺陷病毒抗体测定(Anti-HIV)</v>
          </cell>
          <cell r="B1164" t="str">
            <v>250403019</v>
          </cell>
          <cell r="C1164" t="str">
            <v>17.00</v>
          </cell>
          <cell r="D1164" t="str">
            <v>项</v>
          </cell>
        </row>
        <row r="1165">
          <cell r="A1165" t="str">
            <v>人免疫缺陷病毒抗体测定(Anti-HIV)(免疫学法)</v>
          </cell>
          <cell r="B1165" t="str">
            <v>250403019-1</v>
          </cell>
          <cell r="C1165" t="str">
            <v>51.00</v>
          </cell>
          <cell r="D1165" t="str">
            <v>项</v>
          </cell>
        </row>
        <row r="1166">
          <cell r="A1166" t="str">
            <v>弓形体抗体测定(免疫学方法)</v>
          </cell>
          <cell r="B1166" t="str">
            <v>250403020</v>
          </cell>
          <cell r="C1166" t="str">
            <v>26.00</v>
          </cell>
          <cell r="D1166" t="str">
            <v>项</v>
          </cell>
        </row>
        <row r="1167">
          <cell r="A1167" t="str">
            <v>弓形体抗体测定(PCR法)</v>
          </cell>
          <cell r="B1167" t="str">
            <v>250403020-1</v>
          </cell>
          <cell r="C1167" t="str">
            <v>68.00</v>
          </cell>
          <cell r="D1167" t="str">
            <v>项</v>
          </cell>
        </row>
        <row r="1168">
          <cell r="A1168" t="str">
            <v>弓形体抗体测定(各种免疫学方法、IgG)</v>
          </cell>
          <cell r="B1168" t="str">
            <v>250403020①</v>
          </cell>
          <cell r="C1168" t="str">
            <v>26.00</v>
          </cell>
          <cell r="D1168" t="str">
            <v>项</v>
          </cell>
        </row>
        <row r="1169">
          <cell r="A1169" t="str">
            <v>弓形体抗体测定(PCR法、IgG)</v>
          </cell>
          <cell r="B1169" t="str">
            <v>250403020①-1</v>
          </cell>
          <cell r="C1169" t="str">
            <v>68.00</v>
          </cell>
          <cell r="D1169" t="str">
            <v>项</v>
          </cell>
        </row>
        <row r="1170">
          <cell r="A1170" t="str">
            <v>弓形体抗体测定(免疫学方法、IgM)</v>
          </cell>
          <cell r="B1170" t="str">
            <v>250403020②</v>
          </cell>
          <cell r="C1170" t="str">
            <v>26.00</v>
          </cell>
          <cell r="D1170" t="str">
            <v>项</v>
          </cell>
        </row>
        <row r="1171">
          <cell r="A1171" t="str">
            <v>弓形体抗体测定(PCR法、IgM)</v>
          </cell>
          <cell r="B1171" t="str">
            <v>250403020②-1</v>
          </cell>
          <cell r="C1171" t="str">
            <v>68.00</v>
          </cell>
          <cell r="D1171" t="str">
            <v>项</v>
          </cell>
        </row>
        <row r="1172">
          <cell r="A1172" t="str">
            <v>风疹病毒抗体测定(酶免法)</v>
          </cell>
          <cell r="B1172" t="str">
            <v>250403021</v>
          </cell>
          <cell r="C1172" t="str">
            <v>17.00</v>
          </cell>
          <cell r="D1172" t="str">
            <v>项</v>
          </cell>
        </row>
        <row r="1173">
          <cell r="A1173" t="str">
            <v>风疹病毒抗体测定(荧光探针法)</v>
          </cell>
          <cell r="B1173" t="str">
            <v>250403021-1</v>
          </cell>
          <cell r="C1173" t="str">
            <v>43.00</v>
          </cell>
          <cell r="D1173" t="str">
            <v>项</v>
          </cell>
        </row>
        <row r="1174">
          <cell r="A1174" t="str">
            <v>风疹病毒抗体测定(酶免法、IgG)</v>
          </cell>
          <cell r="B1174" t="str">
            <v>250403021①</v>
          </cell>
          <cell r="C1174" t="str">
            <v>17.00</v>
          </cell>
          <cell r="D1174" t="str">
            <v>项</v>
          </cell>
        </row>
        <row r="1175">
          <cell r="A1175" t="str">
            <v>风疹病毒抗体测定(荧光探针法、IgG)</v>
          </cell>
          <cell r="B1175" t="str">
            <v>250403021①-1</v>
          </cell>
          <cell r="C1175" t="str">
            <v>43.00</v>
          </cell>
          <cell r="D1175" t="str">
            <v>项</v>
          </cell>
        </row>
        <row r="1176">
          <cell r="A1176" t="str">
            <v>风疹病毒抗体测定(酶免法、IgM)</v>
          </cell>
          <cell r="B1176" t="str">
            <v>250403021②</v>
          </cell>
          <cell r="C1176" t="str">
            <v>17.00</v>
          </cell>
          <cell r="D1176" t="str">
            <v>项</v>
          </cell>
        </row>
        <row r="1177">
          <cell r="A1177" t="str">
            <v>风疹病毒抗体测定(荧光探针法、IgM)</v>
          </cell>
          <cell r="B1177" t="str">
            <v>250403021②-1</v>
          </cell>
          <cell r="C1177" t="str">
            <v>43.00</v>
          </cell>
          <cell r="D1177" t="str">
            <v>项</v>
          </cell>
        </row>
        <row r="1178">
          <cell r="A1178" t="str">
            <v>尿液人类免疫缺陷病毒I型（HIV-I）抗体测定</v>
          </cell>
          <cell r="B1178" t="str">
            <v>250403068</v>
          </cell>
          <cell r="C1178" t="str">
            <v>43.00</v>
          </cell>
          <cell r="D1178" t="str">
            <v>项</v>
          </cell>
        </row>
        <row r="1179">
          <cell r="A1179" t="str">
            <v>严重急性呼吸综合征冠状病毒抗体测定</v>
          </cell>
          <cell r="B1179" t="str">
            <v>250403069</v>
          </cell>
          <cell r="C1179" t="str">
            <v>25.00</v>
          </cell>
          <cell r="D1179" t="str">
            <v>人次</v>
          </cell>
        </row>
        <row r="1180">
          <cell r="A1180" t="str">
            <v>严重急性呼吸综合征冠状病毒抗体测定（IgG）</v>
          </cell>
          <cell r="B1180" t="str">
            <v>250403069①</v>
          </cell>
          <cell r="C1180" t="str">
            <v>25.00</v>
          </cell>
          <cell r="D1180" t="str">
            <v>人次</v>
          </cell>
        </row>
        <row r="1181">
          <cell r="A1181" t="str">
            <v>严重急性呼吸综合征冠状病毒抗体测定（IgM）</v>
          </cell>
          <cell r="B1181" t="str">
            <v>250403069②</v>
          </cell>
          <cell r="C1181" t="str">
            <v>25.00</v>
          </cell>
          <cell r="D1181" t="str">
            <v>人次</v>
          </cell>
        </row>
        <row r="1182">
          <cell r="A1182" t="str">
            <v>单纯疱疹病毒抗原测定</v>
          </cell>
          <cell r="B1182" t="str">
            <v>250403070</v>
          </cell>
          <cell r="C1182" t="str">
            <v>47.00</v>
          </cell>
          <cell r="D1182" t="str">
            <v>项</v>
          </cell>
        </row>
        <row r="1183">
          <cell r="A1183" t="str">
            <v>丙型肝炎病毒（HCV）基因分型</v>
          </cell>
          <cell r="B1183" t="str">
            <v>250403071</v>
          </cell>
          <cell r="C1183" t="str">
            <v>86.00</v>
          </cell>
          <cell r="D1183" t="str">
            <v>项</v>
          </cell>
        </row>
        <row r="1184">
          <cell r="A1184" t="str">
            <v>乙型肝炎病毒（HBV）基因分型</v>
          </cell>
          <cell r="B1184" t="str">
            <v>250403072</v>
          </cell>
          <cell r="C1184" t="str">
            <v>43.00</v>
          </cell>
          <cell r="D1184" t="str">
            <v>项</v>
          </cell>
        </row>
        <row r="1185">
          <cell r="A1185" t="str">
            <v>TT病毒抗体检测</v>
          </cell>
          <cell r="B1185" t="str">
            <v>250403074</v>
          </cell>
          <cell r="C1185" t="str">
            <v>43.00</v>
          </cell>
          <cell r="D1185" t="str">
            <v>项</v>
          </cell>
        </row>
        <row r="1186">
          <cell r="A1186" t="str">
            <v>鹦鹉热衣原体检测</v>
          </cell>
          <cell r="B1186" t="str">
            <v>250403075</v>
          </cell>
          <cell r="C1186" t="str">
            <v>30.00</v>
          </cell>
          <cell r="D1186" t="str">
            <v>项</v>
          </cell>
        </row>
        <row r="1187">
          <cell r="A1187" t="str">
            <v>肺炎衣原体抗体检测</v>
          </cell>
          <cell r="B1187" t="str">
            <v>250403076</v>
          </cell>
          <cell r="C1187" t="str">
            <v>26.00</v>
          </cell>
          <cell r="D1187" t="str">
            <v>项</v>
          </cell>
        </row>
        <row r="1188">
          <cell r="A1188" t="str">
            <v>白三烯B4水平测定</v>
          </cell>
          <cell r="B1188" t="str">
            <v>250403077</v>
          </cell>
          <cell r="C1188" t="str">
            <v>60.00</v>
          </cell>
          <cell r="D1188" t="str">
            <v>项</v>
          </cell>
        </row>
        <row r="1189">
          <cell r="A1189" t="str">
            <v>白三烯E4测定</v>
          </cell>
          <cell r="B1189" t="str">
            <v>250403077①</v>
          </cell>
          <cell r="C1189" t="str">
            <v>60.00</v>
          </cell>
          <cell r="D1189" t="str">
            <v>项</v>
          </cell>
        </row>
        <row r="1190">
          <cell r="A1190" t="str">
            <v>幽门螺杆菌快速检测</v>
          </cell>
          <cell r="B1190" t="str">
            <v>250403078</v>
          </cell>
          <cell r="C1190" t="str">
            <v>21.00</v>
          </cell>
          <cell r="D1190" t="str">
            <v>项</v>
          </cell>
        </row>
        <row r="1191">
          <cell r="A1191" t="str">
            <v>13碳尿素呼气试验</v>
          </cell>
          <cell r="B1191" t="str">
            <v>250403079</v>
          </cell>
          <cell r="C1191" t="str">
            <v>17.00</v>
          </cell>
          <cell r="D1191" t="str">
            <v>项</v>
          </cell>
        </row>
        <row r="1192">
          <cell r="A1192" t="str">
            <v>幽门螺杆菌粪便抗原检查</v>
          </cell>
          <cell r="B1192" t="str">
            <v>250403080</v>
          </cell>
          <cell r="C1192" t="str">
            <v>43.00</v>
          </cell>
          <cell r="D1192" t="str">
            <v>项</v>
          </cell>
        </row>
        <row r="1193">
          <cell r="A1193" t="str">
            <v>粪便空肠弯曲菌抗原测定</v>
          </cell>
          <cell r="B1193" t="str">
            <v>250403081</v>
          </cell>
          <cell r="C1193" t="str">
            <v>34.00</v>
          </cell>
          <cell r="D1193" t="str">
            <v>项</v>
          </cell>
        </row>
        <row r="1194">
          <cell r="A1194" t="str">
            <v>丙型肝炎核心抗原测定</v>
          </cell>
          <cell r="B1194" t="str">
            <v>250403082</v>
          </cell>
          <cell r="C1194" t="str">
            <v>60.00</v>
          </cell>
          <cell r="D1194" t="str">
            <v>次</v>
          </cell>
        </row>
        <row r="1195">
          <cell r="A1195" t="str">
            <v>乙肝病毒表面抗原确认试验(HBsAgConfirm)测定</v>
          </cell>
          <cell r="B1195" t="str">
            <v>250403083</v>
          </cell>
          <cell r="C1195" t="str">
            <v>60.00</v>
          </cell>
          <cell r="D1195" t="str">
            <v>次</v>
          </cell>
        </row>
        <row r="1196">
          <cell r="A1196" t="str">
            <v>密螺旋体颗粒凝集(TPPA)试验</v>
          </cell>
          <cell r="B1196" t="str">
            <v>250403084</v>
          </cell>
          <cell r="C1196" t="str">
            <v>38.00</v>
          </cell>
          <cell r="D1196" t="str">
            <v>次</v>
          </cell>
        </row>
        <row r="1197">
          <cell r="A1197" t="str">
            <v>胃泌素17测定</v>
          </cell>
          <cell r="B1197" t="str">
            <v>250403085</v>
          </cell>
          <cell r="C1197" t="str">
            <v>81.00</v>
          </cell>
          <cell r="D1197" t="str">
            <v>次</v>
          </cell>
        </row>
        <row r="1198">
          <cell r="A1198" t="str">
            <v>分枝杆菌菌种鉴定</v>
          </cell>
          <cell r="B1198" t="str">
            <v>250403086</v>
          </cell>
          <cell r="C1198" t="str">
            <v>684.00</v>
          </cell>
          <cell r="D1198" t="str">
            <v>次</v>
          </cell>
        </row>
        <row r="1199">
          <cell r="A1199" t="str">
            <v>肝素结合蛋白（HBP）测定</v>
          </cell>
          <cell r="B1199" t="str">
            <v>250403087</v>
          </cell>
          <cell r="C1199" t="str">
            <v>285.00</v>
          </cell>
          <cell r="D1199" t="str">
            <v>项</v>
          </cell>
        </row>
        <row r="1200">
          <cell r="A1200" t="str">
            <v>癌胚抗原测定(CEA)</v>
          </cell>
          <cell r="B1200" t="str">
            <v>250404001</v>
          </cell>
          <cell r="C1200" t="str">
            <v>12.00</v>
          </cell>
          <cell r="D1200" t="str">
            <v>项</v>
          </cell>
        </row>
        <row r="1201">
          <cell r="A1201" t="str">
            <v>癌胚抗原测定(CEA)（发光免疫法）</v>
          </cell>
          <cell r="B1201" t="str">
            <v>250404001-1</v>
          </cell>
          <cell r="C1201" t="str">
            <v>33.00</v>
          </cell>
          <cell r="D1201" t="str">
            <v>项</v>
          </cell>
        </row>
        <row r="1202">
          <cell r="A1202" t="str">
            <v>甲胎蛋白测定(AFP)</v>
          </cell>
          <cell r="B1202" t="str">
            <v>250404002①</v>
          </cell>
          <cell r="C1202" t="str">
            <v>12.00</v>
          </cell>
          <cell r="D1202" t="str">
            <v>项</v>
          </cell>
        </row>
        <row r="1203">
          <cell r="A1203" t="str">
            <v>甲胎蛋白测定(AFP、发光免疫法)</v>
          </cell>
          <cell r="B1203" t="str">
            <v>250404002③</v>
          </cell>
          <cell r="C1203" t="str">
            <v>33.00</v>
          </cell>
          <cell r="D1203" t="str">
            <v>项</v>
          </cell>
        </row>
        <row r="1204">
          <cell r="A1204" t="str">
            <v>副蛋白免疫学检查</v>
          </cell>
          <cell r="B1204" t="str">
            <v>250404003</v>
          </cell>
          <cell r="C1204" t="str">
            <v>38.00</v>
          </cell>
          <cell r="D1204" t="str">
            <v>项</v>
          </cell>
        </row>
        <row r="1205">
          <cell r="A1205" t="str">
            <v>碱性胎儿蛋白测定(BFP)</v>
          </cell>
          <cell r="B1205" t="str">
            <v>250404004</v>
          </cell>
          <cell r="C1205" t="str">
            <v>38.00</v>
          </cell>
          <cell r="D1205" t="str">
            <v>项</v>
          </cell>
        </row>
        <row r="1206">
          <cell r="A1206" t="str">
            <v>总前列腺特异性抗原测定(TPSA)</v>
          </cell>
          <cell r="B1206" t="str">
            <v>250404005</v>
          </cell>
          <cell r="C1206" t="str">
            <v>26.00</v>
          </cell>
          <cell r="D1206" t="str">
            <v>项</v>
          </cell>
        </row>
        <row r="1207">
          <cell r="A1207" t="str">
            <v>总前列腺特异性抗原测定(TPSA)（</v>
          </cell>
          <cell r="B1207" t="str">
            <v>250404005-1</v>
          </cell>
          <cell r="C1207" t="str">
            <v>48.00</v>
          </cell>
          <cell r="D1207" t="str">
            <v>项</v>
          </cell>
        </row>
        <row r="1208">
          <cell r="A1208" t="str">
            <v>游离前列腺特异性抗原测定(FPS</v>
          </cell>
          <cell r="B1208" t="str">
            <v>250404006</v>
          </cell>
          <cell r="C1208" t="str">
            <v>26.00</v>
          </cell>
          <cell r="D1208" t="str">
            <v>项</v>
          </cell>
        </row>
        <row r="1209">
          <cell r="A1209" t="str">
            <v>游离前列腺特异性抗原测定(FPS</v>
          </cell>
          <cell r="B1209" t="str">
            <v>250404006-1</v>
          </cell>
          <cell r="C1209" t="str">
            <v>48.00</v>
          </cell>
          <cell r="D1209" t="str">
            <v>项</v>
          </cell>
        </row>
        <row r="1210">
          <cell r="A1210" t="str">
            <v>复合前列腺特异性抗原(CPSA)测定</v>
          </cell>
          <cell r="B1210" t="str">
            <v>250404007</v>
          </cell>
          <cell r="C1210" t="str">
            <v>29.00</v>
          </cell>
          <cell r="D1210" t="str">
            <v>项</v>
          </cell>
        </row>
        <row r="1211">
          <cell r="A1211" t="str">
            <v>前列腺酸性磷酸酶测定(PAP)（免疫学法）</v>
          </cell>
          <cell r="B1211" t="str">
            <v>250404008</v>
          </cell>
          <cell r="C1211" t="str">
            <v>17.00</v>
          </cell>
          <cell r="D1211" t="str">
            <v>项</v>
          </cell>
        </row>
        <row r="1212">
          <cell r="A1212" t="str">
            <v>前列腺酸性磷酸酶测定(PAP)（化学发光法）</v>
          </cell>
          <cell r="B1212" t="str">
            <v>250404008-1</v>
          </cell>
          <cell r="C1212" t="str">
            <v>30.00</v>
          </cell>
          <cell r="D1212" t="str">
            <v>项</v>
          </cell>
        </row>
        <row r="1213">
          <cell r="A1213" t="str">
            <v>神经元特异性烯醇化酶测定(NSE)</v>
          </cell>
          <cell r="B1213" t="str">
            <v>250404009</v>
          </cell>
          <cell r="C1213" t="str">
            <v>26.00</v>
          </cell>
          <cell r="D1213" t="str">
            <v>项</v>
          </cell>
        </row>
        <row r="1214">
          <cell r="A1214" t="str">
            <v>神经元特异性烯醇化酶测定(NSE)（</v>
          </cell>
          <cell r="B1214" t="str">
            <v>250404009-1</v>
          </cell>
          <cell r="C1214" t="str">
            <v>48.00</v>
          </cell>
          <cell r="D1214" t="str">
            <v>项</v>
          </cell>
        </row>
        <row r="1215">
          <cell r="A1215" t="str">
            <v>细胞角蛋白19片段测定(CYFRA21-1)</v>
          </cell>
          <cell r="B1215" t="str">
            <v>250404010</v>
          </cell>
          <cell r="C1215" t="str">
            <v>26.00</v>
          </cell>
          <cell r="D1215" t="str">
            <v>项</v>
          </cell>
        </row>
        <row r="1216">
          <cell r="A1216" t="str">
            <v>细胞角蛋白19片段测定(CYFRA21-1)（发</v>
          </cell>
          <cell r="B1216" t="str">
            <v>250404010-1</v>
          </cell>
          <cell r="C1216" t="str">
            <v>48.00</v>
          </cell>
          <cell r="D1216" t="str">
            <v>项</v>
          </cell>
        </row>
        <row r="1217">
          <cell r="A1217" t="str">
            <v>细胞角蛋白19-2G2片段测定</v>
          </cell>
          <cell r="B1217" t="str">
            <v>250404010①</v>
          </cell>
          <cell r="C1217" t="str">
            <v>26.00</v>
          </cell>
          <cell r="D1217" t="str">
            <v>项</v>
          </cell>
        </row>
        <row r="1218">
          <cell r="A1218" t="str">
            <v>细胞角蛋白19-2G2片段测定（发光免疫法）</v>
          </cell>
          <cell r="B1218" t="str">
            <v>250404010①-1</v>
          </cell>
          <cell r="C1218" t="str">
            <v>48.00</v>
          </cell>
          <cell r="D1218" t="str">
            <v>项</v>
          </cell>
        </row>
        <row r="1219">
          <cell r="A1219" t="str">
            <v>细胞角蛋白18-3A9片段测定</v>
          </cell>
          <cell r="B1219" t="str">
            <v>250404010②</v>
          </cell>
          <cell r="C1219" t="str">
            <v>26.00</v>
          </cell>
          <cell r="D1219" t="str">
            <v>项</v>
          </cell>
        </row>
        <row r="1220">
          <cell r="A1220" t="str">
            <v>细胞角蛋白18-3A9片段测定（发光免疫法）</v>
          </cell>
          <cell r="B1220" t="str">
            <v>250404010②-1</v>
          </cell>
          <cell r="C1220" t="str">
            <v>48.00</v>
          </cell>
          <cell r="D1220" t="str">
            <v>项</v>
          </cell>
        </row>
        <row r="1221">
          <cell r="A1221" t="str">
            <v>糖类抗原测定</v>
          </cell>
          <cell r="B1221" t="str">
            <v>250404011</v>
          </cell>
          <cell r="C1221" t="str">
            <v>26.00</v>
          </cell>
          <cell r="D1221" t="str">
            <v>项</v>
          </cell>
        </row>
        <row r="1222">
          <cell r="A1222" t="str">
            <v>糖类抗原测定（发光免疫法）</v>
          </cell>
          <cell r="B1222" t="str">
            <v>250404011-1</v>
          </cell>
          <cell r="C1222" t="str">
            <v>48.00</v>
          </cell>
          <cell r="D1222" t="str">
            <v>项</v>
          </cell>
        </row>
        <row r="1223">
          <cell r="A1223" t="str">
            <v>糖类抗原测定（CA-27）</v>
          </cell>
          <cell r="B1223" t="str">
            <v>250404011①</v>
          </cell>
          <cell r="C1223" t="str">
            <v>26.00</v>
          </cell>
          <cell r="D1223" t="str">
            <v>项</v>
          </cell>
        </row>
        <row r="1224">
          <cell r="A1224" t="str">
            <v>糖类抗原测定（CA-27、发光免疫法）</v>
          </cell>
          <cell r="B1224" t="str">
            <v>250404011①-1</v>
          </cell>
          <cell r="C1224" t="str">
            <v>48.00</v>
          </cell>
          <cell r="D1224" t="str">
            <v>项</v>
          </cell>
        </row>
        <row r="1225">
          <cell r="A1225" t="str">
            <v>糖类抗原测定（CA-29）</v>
          </cell>
          <cell r="B1225" t="str">
            <v>250404011②</v>
          </cell>
          <cell r="C1225" t="str">
            <v>26.00</v>
          </cell>
          <cell r="D1225" t="str">
            <v>项</v>
          </cell>
        </row>
        <row r="1226">
          <cell r="A1226" t="str">
            <v>糖类抗原测定（CA-29、发光免疫法）</v>
          </cell>
          <cell r="B1226" t="str">
            <v>250404011②-1</v>
          </cell>
          <cell r="C1226" t="str">
            <v>48.00</v>
          </cell>
          <cell r="D1226" t="str">
            <v>项</v>
          </cell>
        </row>
        <row r="1227">
          <cell r="A1227" t="str">
            <v>糖类抗原测定（CA-50）</v>
          </cell>
          <cell r="B1227" t="str">
            <v>250404011③</v>
          </cell>
          <cell r="C1227" t="str">
            <v>26.00</v>
          </cell>
          <cell r="D1227" t="str">
            <v>项</v>
          </cell>
        </row>
        <row r="1228">
          <cell r="A1228" t="str">
            <v>糖类抗原测定（CA-50、发光免疫法）</v>
          </cell>
          <cell r="B1228" t="str">
            <v>250404011③-1</v>
          </cell>
          <cell r="C1228" t="str">
            <v>48.00</v>
          </cell>
          <cell r="D1228" t="str">
            <v>项</v>
          </cell>
        </row>
        <row r="1229">
          <cell r="A1229" t="str">
            <v>糖类抗原测定（CA-125）</v>
          </cell>
          <cell r="B1229" t="str">
            <v>250404011④</v>
          </cell>
          <cell r="C1229" t="str">
            <v>26.00</v>
          </cell>
          <cell r="D1229" t="str">
            <v>项</v>
          </cell>
        </row>
        <row r="1230">
          <cell r="A1230" t="str">
            <v>尿MHPG测定</v>
          </cell>
          <cell r="B1230" t="str">
            <v>311502003</v>
          </cell>
          <cell r="C1230" t="str">
            <v>27.00</v>
          </cell>
          <cell r="D1230" t="str">
            <v>次</v>
          </cell>
        </row>
        <row r="1231">
          <cell r="A1231" t="str">
            <v>首诊精神病检查</v>
          </cell>
          <cell r="B1231" t="str">
            <v>311502004</v>
          </cell>
          <cell r="C1231" t="str">
            <v>38.00</v>
          </cell>
          <cell r="D1231" t="str">
            <v>次</v>
          </cell>
        </row>
        <row r="1232">
          <cell r="A1232" t="str">
            <v>临床鉴定</v>
          </cell>
          <cell r="B1232" t="str">
            <v>311502005</v>
          </cell>
          <cell r="C1232" t="str">
            <v>456.00</v>
          </cell>
          <cell r="D1232" t="str">
            <v>次</v>
          </cell>
        </row>
        <row r="1233">
          <cell r="A1233" t="str">
            <v>精神病司法鉴定重大疑难案例</v>
          </cell>
          <cell r="B1233" t="str">
            <v>311502006①</v>
          </cell>
          <cell r="C1233" t="str">
            <v>950.00</v>
          </cell>
          <cell r="D1233" t="str">
            <v>例</v>
          </cell>
        </row>
        <row r="1234">
          <cell r="A1234" t="str">
            <v>精神病司法鉴定普通案例</v>
          </cell>
          <cell r="B1234" t="str">
            <v>311502006②</v>
          </cell>
          <cell r="C1234" t="str">
            <v>665.00</v>
          </cell>
          <cell r="D1234" t="str">
            <v>例</v>
          </cell>
        </row>
        <row r="1235">
          <cell r="A1235" t="str">
            <v>精神病司法鉴定缺席案例</v>
          </cell>
          <cell r="B1235" t="str">
            <v>311502006③</v>
          </cell>
          <cell r="C1235" t="str">
            <v>380.00</v>
          </cell>
          <cell r="D1235" t="str">
            <v>例</v>
          </cell>
        </row>
        <row r="1236">
          <cell r="A1236" t="str">
            <v>脑功能检查</v>
          </cell>
          <cell r="B1236" t="str">
            <v>311502007</v>
          </cell>
          <cell r="C1236" t="str">
            <v>29.00</v>
          </cell>
          <cell r="D1236" t="str">
            <v>次</v>
          </cell>
        </row>
        <row r="1237">
          <cell r="A1237" t="str">
            <v>抗精神病药物治疗监测</v>
          </cell>
          <cell r="B1237" t="str">
            <v>311503001</v>
          </cell>
          <cell r="C1237" t="str">
            <v>7.00</v>
          </cell>
          <cell r="D1237" t="str">
            <v>日</v>
          </cell>
        </row>
        <row r="1238">
          <cell r="A1238" t="str">
            <v>经皮选择性静脉造影术</v>
          </cell>
          <cell r="B1238" t="str">
            <v>320100001</v>
          </cell>
          <cell r="C1238" t="str">
            <v>1330.00</v>
          </cell>
          <cell r="D1238" t="str">
            <v>次</v>
          </cell>
        </row>
        <row r="1239">
          <cell r="A1239" t="str">
            <v>经皮选择性静脉造影术(腔静脉)</v>
          </cell>
          <cell r="B1239" t="str">
            <v>320100001①</v>
          </cell>
          <cell r="C1239" t="str">
            <v>1330.00</v>
          </cell>
          <cell r="D1239" t="str">
            <v>次</v>
          </cell>
        </row>
        <row r="1240">
          <cell r="A1240" t="str">
            <v>经皮选择性静脉造影术(肢体静脉)</v>
          </cell>
          <cell r="B1240" t="str">
            <v>320100001②</v>
          </cell>
          <cell r="C1240" t="str">
            <v>1330.00</v>
          </cell>
          <cell r="D1240" t="str">
            <v>次</v>
          </cell>
        </row>
        <row r="1241">
          <cell r="A1241" t="str">
            <v>经皮静脉内激光成形术</v>
          </cell>
          <cell r="B1241" t="str">
            <v>320100002</v>
          </cell>
          <cell r="C1241" t="str">
            <v>1729.00</v>
          </cell>
          <cell r="D1241" t="str">
            <v>次</v>
          </cell>
        </row>
        <row r="1242">
          <cell r="A1242" t="str">
            <v>经皮腔静脉内滤网置入术</v>
          </cell>
          <cell r="B1242" t="str">
            <v>320100003</v>
          </cell>
          <cell r="C1242" t="str">
            <v>1729.00</v>
          </cell>
          <cell r="D1242" t="str">
            <v>次</v>
          </cell>
        </row>
        <row r="1243">
          <cell r="A1243" t="str">
            <v>经皮静脉内滤网取出术</v>
          </cell>
          <cell r="B1243" t="str">
            <v>320100003①</v>
          </cell>
          <cell r="C1243" t="str">
            <v>1729.00</v>
          </cell>
          <cell r="D1243" t="str">
            <v>次</v>
          </cell>
        </row>
        <row r="1244">
          <cell r="A1244" t="str">
            <v>经皮腔静脉球囊扩张术</v>
          </cell>
          <cell r="B1244" t="str">
            <v>320100004</v>
          </cell>
          <cell r="C1244" t="str">
            <v>1995.00</v>
          </cell>
          <cell r="D1244" t="str">
            <v>次</v>
          </cell>
        </row>
        <row r="1245">
          <cell r="A1245" t="str">
            <v>经皮腔静脉内支架置入术</v>
          </cell>
          <cell r="B1245" t="str">
            <v>320100005</v>
          </cell>
          <cell r="C1245" t="str">
            <v>2261.00</v>
          </cell>
          <cell r="D1245" t="str">
            <v>次</v>
          </cell>
        </row>
        <row r="1246">
          <cell r="A1246" t="str">
            <v>颈内动脉海绵窦瘘栓塞术</v>
          </cell>
          <cell r="B1246" t="str">
            <v>320600007</v>
          </cell>
          <cell r="C1246" t="str">
            <v>2926.00</v>
          </cell>
          <cell r="D1246" t="str">
            <v>次</v>
          </cell>
        </row>
        <row r="1247">
          <cell r="A1247" t="str">
            <v>手术中使用氩气刀加收</v>
          </cell>
          <cell r="B1247" t="str">
            <v>33-1</v>
          </cell>
          <cell r="C1247" t="str">
            <v>285.00</v>
          </cell>
          <cell r="D1247" t="str">
            <v>例</v>
          </cell>
        </row>
        <row r="1248">
          <cell r="A1248" t="str">
            <v>手术中使用高频电刀加收</v>
          </cell>
          <cell r="B1248" t="str">
            <v>33-3</v>
          </cell>
          <cell r="C1248" t="str">
            <v>143.00</v>
          </cell>
          <cell r="D1248" t="str">
            <v>例</v>
          </cell>
        </row>
        <row r="1249">
          <cell r="A1249" t="str">
            <v>手术中使用2微米激光刀加收</v>
          </cell>
          <cell r="B1249" t="str">
            <v>33-4</v>
          </cell>
          <cell r="C1249" t="str">
            <v>1900.00</v>
          </cell>
          <cell r="D1249" t="str">
            <v>例</v>
          </cell>
        </row>
        <row r="1250">
          <cell r="A1250" t="str">
            <v>急诊手术、传染病患者手术中特殊消毒费加收</v>
          </cell>
          <cell r="B1250" t="str">
            <v>33-5</v>
          </cell>
          <cell r="C1250" t="str">
            <v>95.00</v>
          </cell>
          <cell r="D1250" t="str">
            <v>例</v>
          </cell>
        </row>
        <row r="1251">
          <cell r="A1251" t="str">
            <v>特异性感染疾病患者手术中特殊消毒费加收</v>
          </cell>
          <cell r="B1251" t="str">
            <v>33-6</v>
          </cell>
          <cell r="C1251" t="str">
            <v>760.00</v>
          </cell>
          <cell r="D1251" t="str">
            <v>例</v>
          </cell>
        </row>
        <row r="1252">
          <cell r="A1252" t="str">
            <v>手术中使用低温等离子刀加收</v>
          </cell>
          <cell r="B1252" t="str">
            <v>33-7</v>
          </cell>
          <cell r="C1252" t="str">
            <v>333.00</v>
          </cell>
          <cell r="D1252" t="str">
            <v>例</v>
          </cell>
        </row>
        <row r="1253">
          <cell r="A1253" t="str">
            <v>手术中使用结扎速闭合系统加收</v>
          </cell>
          <cell r="B1253" t="str">
            <v>33-8</v>
          </cell>
          <cell r="C1253" t="str">
            <v>950.00</v>
          </cell>
          <cell r="D1253" t="str">
            <v>例</v>
          </cell>
        </row>
        <row r="1254">
          <cell r="A1254" t="str">
            <v>手术中使用超吸刀加收</v>
          </cell>
          <cell r="B1254" t="str">
            <v>33-9</v>
          </cell>
          <cell r="C1254" t="str">
            <v>475.00</v>
          </cell>
          <cell r="D1254" t="str">
            <v>例</v>
          </cell>
        </row>
        <row r="1255">
          <cell r="A1255" t="str">
            <v>麻醉中使用笑气加收</v>
          </cell>
          <cell r="B1255" t="str">
            <v>3301-1</v>
          </cell>
          <cell r="C1255" t="str">
            <v>19.00</v>
          </cell>
          <cell r="D1255" t="str">
            <v>小时</v>
          </cell>
        </row>
        <row r="1256">
          <cell r="A1256" t="str">
            <v>血液加温治疗</v>
          </cell>
          <cell r="B1256" t="str">
            <v>330100006</v>
          </cell>
          <cell r="C1256" t="str">
            <v>13.00</v>
          </cell>
          <cell r="D1256" t="str">
            <v>小时</v>
          </cell>
        </row>
        <row r="1257">
          <cell r="A1257" t="str">
            <v>术中加温</v>
          </cell>
          <cell r="B1257" t="str">
            <v>330100006①</v>
          </cell>
          <cell r="C1257" t="str">
            <v>13.00</v>
          </cell>
          <cell r="D1257" t="str">
            <v>小时</v>
          </cell>
        </row>
        <row r="1258">
          <cell r="A1258" t="str">
            <v>体外加温</v>
          </cell>
          <cell r="B1258" t="str">
            <v>330100006②</v>
          </cell>
          <cell r="C1258" t="str">
            <v>13.00</v>
          </cell>
          <cell r="D1258" t="str">
            <v>小时</v>
          </cell>
        </row>
        <row r="1259">
          <cell r="A1259" t="str">
            <v>气管插管术</v>
          </cell>
          <cell r="B1259" t="str">
            <v>330100013</v>
          </cell>
          <cell r="C1259" t="str">
            <v>80.00</v>
          </cell>
          <cell r="D1259" t="str">
            <v>次</v>
          </cell>
        </row>
        <row r="1260">
          <cell r="A1260" t="str">
            <v>特殊方法气管插管术</v>
          </cell>
          <cell r="B1260" t="str">
            <v>330100014</v>
          </cell>
          <cell r="C1260" t="str">
            <v>133.00</v>
          </cell>
          <cell r="D1260" t="str">
            <v>次</v>
          </cell>
        </row>
        <row r="1261">
          <cell r="A1261" t="str">
            <v>逆行法气管插管术</v>
          </cell>
          <cell r="B1261" t="str">
            <v>330100014-1</v>
          </cell>
          <cell r="C1261" t="str">
            <v>209.00</v>
          </cell>
          <cell r="D1261" t="str">
            <v>次</v>
          </cell>
        </row>
        <row r="1262">
          <cell r="A1262" t="str">
            <v>纤维喉镜气管插管术</v>
          </cell>
          <cell r="B1262" t="str">
            <v>330100014-2</v>
          </cell>
          <cell r="C1262" t="str">
            <v>209.00</v>
          </cell>
          <cell r="D1262" t="str">
            <v>次</v>
          </cell>
        </row>
        <row r="1263">
          <cell r="A1263" t="str">
            <v>气管镜气管插管术</v>
          </cell>
          <cell r="B1263" t="str">
            <v>330100014-3</v>
          </cell>
          <cell r="C1263" t="str">
            <v>209.00</v>
          </cell>
          <cell r="D1263" t="str">
            <v>次</v>
          </cell>
        </row>
        <row r="1264">
          <cell r="A1264" t="str">
            <v>经鼻腔探置管</v>
          </cell>
          <cell r="B1264" t="str">
            <v>330100014①</v>
          </cell>
          <cell r="C1264" t="str">
            <v>133.00</v>
          </cell>
          <cell r="D1264" t="str">
            <v>次</v>
          </cell>
        </row>
        <row r="1265">
          <cell r="A1265" t="str">
            <v>经口盲探置管</v>
          </cell>
          <cell r="B1265" t="str">
            <v>330100014②</v>
          </cell>
          <cell r="C1265" t="str">
            <v>133.00</v>
          </cell>
          <cell r="D1265" t="str">
            <v>次</v>
          </cell>
        </row>
        <row r="1266">
          <cell r="A1266" t="str">
            <v>体表加温治疗</v>
          </cell>
          <cell r="B1266" t="str">
            <v>330100018</v>
          </cell>
          <cell r="C1266" t="str">
            <v>8.00</v>
          </cell>
          <cell r="D1266" t="str">
            <v>小时</v>
          </cell>
        </row>
        <row r="1267">
          <cell r="A1267" t="str">
            <v>凝血功能和血小板功能动态监测</v>
          </cell>
          <cell r="B1267" t="str">
            <v>330100019</v>
          </cell>
          <cell r="C1267" t="str">
            <v>361.00</v>
          </cell>
          <cell r="D1267" t="str">
            <v>次</v>
          </cell>
        </row>
        <row r="1268">
          <cell r="A1268" t="str">
            <v>术中体温监测</v>
          </cell>
          <cell r="B1268" t="str">
            <v>330100020</v>
          </cell>
          <cell r="C1268" t="str">
            <v>19.00</v>
          </cell>
          <cell r="D1268" t="str">
            <v>次</v>
          </cell>
        </row>
        <row r="1269">
          <cell r="A1269" t="str">
            <v>可视喉镜辅助下气管插管术</v>
          </cell>
          <cell r="B1269" t="str">
            <v>330100021</v>
          </cell>
          <cell r="C1269" t="str">
            <v>238.00</v>
          </cell>
          <cell r="D1269" t="str">
            <v>次</v>
          </cell>
        </row>
        <row r="1270">
          <cell r="A1270" t="str">
            <v>颅底肿瘤切除术</v>
          </cell>
          <cell r="B1270" t="str">
            <v>330201041</v>
          </cell>
          <cell r="C1270" t="str">
            <v>4589.00</v>
          </cell>
          <cell r="D1270" t="str">
            <v>次</v>
          </cell>
        </row>
        <row r="1271">
          <cell r="A1271" t="str">
            <v>上颌外旋颅底肿瘤切除术</v>
          </cell>
          <cell r="B1271" t="str">
            <v>330201041①</v>
          </cell>
          <cell r="C1271" t="str">
            <v>4589.00</v>
          </cell>
          <cell r="D1271" t="str">
            <v>次</v>
          </cell>
        </row>
        <row r="1272">
          <cell r="A1272" t="str">
            <v>前颅窝颅内外沟通性肿瘤切除术</v>
          </cell>
          <cell r="B1272" t="str">
            <v>330201041②</v>
          </cell>
          <cell r="C1272" t="str">
            <v>4589.00</v>
          </cell>
          <cell r="D1272" t="str">
            <v>次</v>
          </cell>
        </row>
        <row r="1273">
          <cell r="A1273" t="str">
            <v>中颅窝颅内外沟通性肿瘤切除术</v>
          </cell>
          <cell r="B1273" t="str">
            <v>330201041③</v>
          </cell>
          <cell r="C1273" t="str">
            <v>4589.00</v>
          </cell>
          <cell r="D1273" t="str">
            <v>次</v>
          </cell>
        </row>
        <row r="1274">
          <cell r="A1274" t="str">
            <v>前颅窝底肿瘤(鞍结节脑膜瘤、侵袭性垂体瘤、脊索</v>
          </cell>
          <cell r="B1274" t="str">
            <v>330201041④</v>
          </cell>
          <cell r="C1274" t="str">
            <v>4589.00</v>
          </cell>
          <cell r="D1274" t="str">
            <v>次</v>
          </cell>
        </row>
        <row r="1275">
          <cell r="A1275" t="str">
            <v>中颅窝底肿瘤(鞍结节脑膜瘤、侵袭性垂体瘤、脊索</v>
          </cell>
          <cell r="B1275" t="str">
            <v>330201041⑤</v>
          </cell>
          <cell r="C1275" t="str">
            <v>4589.00</v>
          </cell>
          <cell r="D1275" t="str">
            <v>次</v>
          </cell>
        </row>
        <row r="1276">
          <cell r="A1276" t="str">
            <v>后颅窝底肿瘤(鞍结节脑膜瘤、侵袭性垂体瘤、脊索</v>
          </cell>
          <cell r="B1276" t="str">
            <v>330201041⑥</v>
          </cell>
          <cell r="C1276" t="str">
            <v>4589.00</v>
          </cell>
          <cell r="D1276" t="str">
            <v>次</v>
          </cell>
        </row>
        <row r="1277">
          <cell r="A1277" t="str">
            <v>颈静脉孔区肿瘤切除术</v>
          </cell>
          <cell r="B1277" t="str">
            <v>330201041⑦</v>
          </cell>
          <cell r="C1277" t="str">
            <v>4589.00</v>
          </cell>
          <cell r="D1277" t="str">
            <v>次</v>
          </cell>
        </row>
        <row r="1278">
          <cell r="A1278" t="str">
            <v>脑脊液漏修补术</v>
          </cell>
          <cell r="B1278" t="str">
            <v>330201051</v>
          </cell>
          <cell r="C1278" t="str">
            <v>3591.00</v>
          </cell>
          <cell r="D1278" t="str">
            <v>次</v>
          </cell>
        </row>
        <row r="1279">
          <cell r="A1279" t="str">
            <v>额窦脑脊液漏修补术</v>
          </cell>
          <cell r="B1279" t="str">
            <v>330201051①</v>
          </cell>
          <cell r="C1279" t="str">
            <v>3591.00</v>
          </cell>
          <cell r="D1279" t="str">
            <v>次</v>
          </cell>
        </row>
        <row r="1280">
          <cell r="A1280" t="str">
            <v>前颅窝脑脊液漏修补术</v>
          </cell>
          <cell r="B1280" t="str">
            <v>330201051②</v>
          </cell>
          <cell r="C1280" t="str">
            <v>3591.00</v>
          </cell>
          <cell r="D1280" t="str">
            <v>次</v>
          </cell>
        </row>
        <row r="1281">
          <cell r="A1281" t="str">
            <v>中颅窝底脑脊液漏修补术</v>
          </cell>
          <cell r="B1281" t="str">
            <v>330201051③</v>
          </cell>
          <cell r="C1281" t="str">
            <v>3591.00</v>
          </cell>
          <cell r="D1281" t="str">
            <v>次</v>
          </cell>
        </row>
        <row r="1282">
          <cell r="A1282" t="str">
            <v>喉返神经探查术</v>
          </cell>
          <cell r="B1282" t="str">
            <v>330300017</v>
          </cell>
          <cell r="C1282" t="str">
            <v>3352.00</v>
          </cell>
          <cell r="D1282" t="str">
            <v>次</v>
          </cell>
        </row>
        <row r="1283">
          <cell r="A1283" t="str">
            <v>喉返神经吻合术</v>
          </cell>
          <cell r="B1283" t="str">
            <v>330300017①</v>
          </cell>
          <cell r="C1283" t="str">
            <v>3352.00</v>
          </cell>
          <cell r="D1283" t="str">
            <v>次</v>
          </cell>
        </row>
        <row r="1284">
          <cell r="A1284" t="str">
            <v>喉返神经移植术</v>
          </cell>
          <cell r="B1284" t="str">
            <v>330300017②</v>
          </cell>
          <cell r="C1284" t="str">
            <v>3352.00</v>
          </cell>
          <cell r="D1284" t="str">
            <v>次</v>
          </cell>
        </row>
        <row r="1285">
          <cell r="A1285" t="str">
            <v>胸腺移值术</v>
          </cell>
          <cell r="B1285" t="str">
            <v>330300019</v>
          </cell>
          <cell r="C1285" t="str">
            <v>3591.00</v>
          </cell>
          <cell r="D1285" t="str">
            <v>次</v>
          </cell>
        </row>
        <row r="1286">
          <cell r="A1286" t="str">
            <v>原位胸腺移植术</v>
          </cell>
          <cell r="B1286" t="str">
            <v>330300019①</v>
          </cell>
          <cell r="C1286" t="str">
            <v>3591.00</v>
          </cell>
          <cell r="D1286" t="str">
            <v>次</v>
          </cell>
        </row>
        <row r="1287">
          <cell r="A1287" t="str">
            <v>异位胸腺移植术</v>
          </cell>
          <cell r="B1287" t="str">
            <v>330300019②</v>
          </cell>
          <cell r="C1287" t="str">
            <v>3591.00</v>
          </cell>
          <cell r="D1287" t="str">
            <v>次</v>
          </cell>
        </row>
        <row r="1288">
          <cell r="A1288" t="str">
            <v>脑血流测定</v>
          </cell>
          <cell r="B1288" t="str">
            <v>230500001</v>
          </cell>
          <cell r="C1288" t="str">
            <v>76.00</v>
          </cell>
          <cell r="D1288" t="str">
            <v>次</v>
          </cell>
        </row>
        <row r="1289">
          <cell r="A1289" t="str">
            <v>甲状腺激素抑制试验</v>
          </cell>
          <cell r="B1289" t="str">
            <v>230500003</v>
          </cell>
          <cell r="C1289" t="str">
            <v>48.00</v>
          </cell>
          <cell r="D1289" t="str">
            <v>二次</v>
          </cell>
        </row>
        <row r="1290">
          <cell r="A1290" t="str">
            <v>甲状腺激素抑制试验超过二次以上增加一次</v>
          </cell>
          <cell r="B1290" t="str">
            <v>230500003-1</v>
          </cell>
          <cell r="C1290" t="str">
            <v>10.00</v>
          </cell>
          <cell r="D1290" t="str">
            <v>次</v>
          </cell>
        </row>
        <row r="1291">
          <cell r="A1291" t="str">
            <v>消化道动力测定</v>
          </cell>
          <cell r="B1291" t="str">
            <v>230500013</v>
          </cell>
          <cell r="C1291" t="str">
            <v>95.00</v>
          </cell>
          <cell r="D1291" t="str">
            <v>次</v>
          </cell>
        </row>
        <row r="1292">
          <cell r="A1292" t="str">
            <v>14碳呼气试验</v>
          </cell>
          <cell r="B1292" t="str">
            <v>230500014</v>
          </cell>
          <cell r="C1292" t="str">
            <v>67.00</v>
          </cell>
          <cell r="D1292" t="str">
            <v>次</v>
          </cell>
        </row>
        <row r="1293">
          <cell r="A1293" t="str">
            <v>13碳检测幽门螺杆菌</v>
          </cell>
          <cell r="B1293" t="str">
            <v>230500014①-1</v>
          </cell>
          <cell r="C1293" t="str">
            <v>190.00</v>
          </cell>
          <cell r="D1293" t="str">
            <v>次</v>
          </cell>
        </row>
        <row r="1294">
          <cell r="A1294" t="str">
            <v>13碳肝细胞功能检测</v>
          </cell>
          <cell r="B1294" t="str">
            <v>230500014①-2</v>
          </cell>
          <cell r="C1294" t="str">
            <v>285.00</v>
          </cell>
          <cell r="D1294" t="str">
            <v>次</v>
          </cell>
        </row>
        <row r="1295">
          <cell r="A1295" t="str">
            <v>13碳胃对固体排空检测</v>
          </cell>
          <cell r="B1295" t="str">
            <v>230500014①-3</v>
          </cell>
          <cell r="C1295" t="str">
            <v>285.00</v>
          </cell>
          <cell r="D1295" t="str">
            <v>次</v>
          </cell>
        </row>
        <row r="1296">
          <cell r="A1296" t="str">
            <v>13碳胰腺功能检测</v>
          </cell>
          <cell r="B1296" t="str">
            <v>230500014①-4</v>
          </cell>
          <cell r="C1296" t="str">
            <v>285.00</v>
          </cell>
          <cell r="D1296" t="str">
            <v>次</v>
          </cell>
        </row>
        <row r="1297">
          <cell r="A1297" t="str">
            <v>红细胞计数(RBC)</v>
          </cell>
          <cell r="B1297" t="str">
            <v>250101002</v>
          </cell>
          <cell r="C1297" t="str">
            <v>1.50</v>
          </cell>
          <cell r="D1297" t="str">
            <v>项</v>
          </cell>
        </row>
        <row r="1298">
          <cell r="A1298" t="str">
            <v>红细胞比积测定(HCT)</v>
          </cell>
          <cell r="B1298" t="str">
            <v>250101003</v>
          </cell>
          <cell r="C1298" t="str">
            <v>1.50</v>
          </cell>
          <cell r="D1298" t="str">
            <v>项</v>
          </cell>
        </row>
        <row r="1299">
          <cell r="A1299" t="str">
            <v>红细胞比积测定(HCT)(离心法)</v>
          </cell>
          <cell r="B1299" t="str">
            <v>250101003-1</v>
          </cell>
          <cell r="C1299" t="str">
            <v>10.00</v>
          </cell>
          <cell r="D1299" t="str">
            <v>项</v>
          </cell>
        </row>
        <row r="1300">
          <cell r="A1300" t="str">
            <v>红细胞参数平均值测定</v>
          </cell>
          <cell r="B1300" t="str">
            <v>250101004</v>
          </cell>
          <cell r="C1300" t="str">
            <v>1.50</v>
          </cell>
          <cell r="D1300" t="str">
            <v>次</v>
          </cell>
        </row>
        <row r="1301">
          <cell r="A1301" t="str">
            <v>网织红细胞计数(Ret)（镜检法）</v>
          </cell>
          <cell r="B1301" t="str">
            <v>250101005</v>
          </cell>
          <cell r="C1301" t="str">
            <v>5.00</v>
          </cell>
          <cell r="D1301" t="str">
            <v>项</v>
          </cell>
        </row>
        <row r="1302">
          <cell r="A1302" t="str">
            <v>网织红细胞计数(Ret)(仪器法)</v>
          </cell>
          <cell r="B1302" t="str">
            <v>250101005-1</v>
          </cell>
          <cell r="C1302" t="str">
            <v>10.00</v>
          </cell>
          <cell r="D1302" t="str">
            <v>项</v>
          </cell>
        </row>
        <row r="1303">
          <cell r="A1303" t="str">
            <v>网织红细胞计数(Ret)(流式细胞仪法)</v>
          </cell>
          <cell r="B1303" t="str">
            <v>250101005-2</v>
          </cell>
          <cell r="C1303" t="str">
            <v>19.00</v>
          </cell>
          <cell r="D1303" t="str">
            <v>项</v>
          </cell>
        </row>
        <row r="1304">
          <cell r="A1304" t="str">
            <v>嗜碱性点彩红细胞计数</v>
          </cell>
          <cell r="B1304" t="str">
            <v>250101006</v>
          </cell>
          <cell r="C1304" t="str">
            <v>1.50</v>
          </cell>
          <cell r="D1304" t="str">
            <v>项</v>
          </cell>
        </row>
        <row r="1305">
          <cell r="A1305" t="str">
            <v>异常红细胞形态检查</v>
          </cell>
          <cell r="B1305" t="str">
            <v>250101007</v>
          </cell>
          <cell r="C1305" t="str">
            <v>1.50</v>
          </cell>
          <cell r="D1305" t="str">
            <v>项</v>
          </cell>
        </row>
        <row r="1306">
          <cell r="A1306" t="str">
            <v>红细胞沉降率测定(ESR)</v>
          </cell>
          <cell r="B1306" t="str">
            <v>250101008</v>
          </cell>
          <cell r="C1306" t="str">
            <v>5.00</v>
          </cell>
          <cell r="D1306" t="str">
            <v>项</v>
          </cell>
        </row>
        <row r="1307">
          <cell r="A1307" t="str">
            <v>红细胞沉降率测定(ESR)(仪器法)</v>
          </cell>
          <cell r="B1307" t="str">
            <v>250101008-1</v>
          </cell>
          <cell r="C1307" t="str">
            <v>10.00</v>
          </cell>
          <cell r="D1307" t="str">
            <v>项</v>
          </cell>
        </row>
        <row r="1308">
          <cell r="A1308" t="str">
            <v>白细胞计数(WBC)</v>
          </cell>
          <cell r="B1308" t="str">
            <v>250101009</v>
          </cell>
          <cell r="C1308" t="str">
            <v>1.50</v>
          </cell>
          <cell r="D1308" t="str">
            <v>项</v>
          </cell>
        </row>
        <row r="1309">
          <cell r="A1309" t="str">
            <v>白细胞分类计数(DC)</v>
          </cell>
          <cell r="B1309" t="str">
            <v>250101010</v>
          </cell>
          <cell r="C1309" t="str">
            <v>1.50</v>
          </cell>
          <cell r="D1309" t="str">
            <v>项</v>
          </cell>
        </row>
        <row r="1310">
          <cell r="A1310" t="str">
            <v>嗜酸性粒细胞直接计数</v>
          </cell>
          <cell r="B1310" t="str">
            <v>250101011</v>
          </cell>
          <cell r="C1310" t="str">
            <v>5.00</v>
          </cell>
          <cell r="D1310" t="str">
            <v>项</v>
          </cell>
        </row>
        <row r="1311">
          <cell r="A1311" t="str">
            <v>嗜碱性粒细胞直接计数</v>
          </cell>
          <cell r="B1311" t="str">
            <v>250101011①</v>
          </cell>
          <cell r="C1311" t="str">
            <v>5.00</v>
          </cell>
          <cell r="D1311" t="str">
            <v>项</v>
          </cell>
        </row>
        <row r="1312">
          <cell r="A1312" t="str">
            <v>淋巴细胞直接计数</v>
          </cell>
          <cell r="B1312" t="str">
            <v>250101011②</v>
          </cell>
          <cell r="C1312" t="str">
            <v>5.00</v>
          </cell>
          <cell r="D1312" t="str">
            <v>项</v>
          </cell>
        </row>
        <row r="1313">
          <cell r="A1313" t="str">
            <v>单核细胞直接计数</v>
          </cell>
          <cell r="B1313" t="str">
            <v>250101011③</v>
          </cell>
          <cell r="C1313" t="str">
            <v>5.00</v>
          </cell>
          <cell r="D1313" t="str">
            <v>项</v>
          </cell>
        </row>
        <row r="1314">
          <cell r="A1314" t="str">
            <v>异常白细胞形态检查</v>
          </cell>
          <cell r="B1314" t="str">
            <v>250101012</v>
          </cell>
          <cell r="C1314" t="str">
            <v>5.00</v>
          </cell>
          <cell r="D1314" t="str">
            <v>项</v>
          </cell>
        </row>
        <row r="1315">
          <cell r="A1315" t="str">
            <v>浓缩血恶性组织细胞检查</v>
          </cell>
          <cell r="B1315" t="str">
            <v>250101013</v>
          </cell>
          <cell r="C1315" t="str">
            <v>5.00</v>
          </cell>
          <cell r="D1315" t="str">
            <v>项</v>
          </cell>
        </row>
        <row r="1316">
          <cell r="A1316" t="str">
            <v>血小板计数</v>
          </cell>
          <cell r="B1316" t="str">
            <v>250101014</v>
          </cell>
          <cell r="C1316" t="str">
            <v>1.50</v>
          </cell>
          <cell r="D1316" t="str">
            <v>项</v>
          </cell>
        </row>
        <row r="1317">
          <cell r="A1317" t="str">
            <v>血细胞分析（不分类）</v>
          </cell>
          <cell r="B1317" t="str">
            <v>250101015①</v>
          </cell>
          <cell r="C1317" t="str">
            <v>10.00</v>
          </cell>
          <cell r="D1317" t="str">
            <v>项</v>
          </cell>
        </row>
        <row r="1318">
          <cell r="A1318" t="str">
            <v>血细胞分析（二分类）</v>
          </cell>
          <cell r="B1318" t="str">
            <v>250101015②</v>
          </cell>
          <cell r="C1318" t="str">
            <v>15.00</v>
          </cell>
          <cell r="D1318" t="str">
            <v>项</v>
          </cell>
        </row>
        <row r="1319">
          <cell r="A1319" t="str">
            <v>血细胞分析（三分类）</v>
          </cell>
          <cell r="B1319" t="str">
            <v>250101015③</v>
          </cell>
          <cell r="C1319" t="str">
            <v>20.00</v>
          </cell>
          <cell r="D1319" t="str">
            <v>项</v>
          </cell>
        </row>
        <row r="1320">
          <cell r="A1320" t="str">
            <v>血细胞分析（四分类）</v>
          </cell>
          <cell r="B1320" t="str">
            <v>250101015④</v>
          </cell>
          <cell r="C1320" t="str">
            <v>20.00</v>
          </cell>
          <cell r="D1320" t="str">
            <v>项</v>
          </cell>
        </row>
        <row r="1321">
          <cell r="A1321" t="str">
            <v>血细胞分析（五分类）</v>
          </cell>
          <cell r="B1321" t="str">
            <v>250101015⑤</v>
          </cell>
          <cell r="C1321" t="str">
            <v>20.00</v>
          </cell>
          <cell r="D1321" t="str">
            <v>项</v>
          </cell>
        </row>
        <row r="1322">
          <cell r="A1322" t="str">
            <v>出血时间测定(BT)</v>
          </cell>
          <cell r="B1322" t="str">
            <v>250101016</v>
          </cell>
          <cell r="C1322" t="str">
            <v>1.50</v>
          </cell>
          <cell r="D1322" t="str">
            <v>项</v>
          </cell>
        </row>
        <row r="1323">
          <cell r="A1323" t="str">
            <v>出血时间测定</v>
          </cell>
          <cell r="B1323" t="str">
            <v>250101017</v>
          </cell>
          <cell r="C1323" t="str">
            <v>10.00</v>
          </cell>
          <cell r="D1323" t="str">
            <v>项</v>
          </cell>
        </row>
        <row r="1324">
          <cell r="A1324" t="str">
            <v>凝血时间测定(CT)</v>
          </cell>
          <cell r="B1324" t="str">
            <v>250101018</v>
          </cell>
          <cell r="C1324" t="str">
            <v>3.00</v>
          </cell>
          <cell r="D1324" t="str">
            <v>项</v>
          </cell>
        </row>
        <row r="1325">
          <cell r="A1325" t="str">
            <v>红斑狼疮细胞检查(LEC)</v>
          </cell>
          <cell r="B1325" t="str">
            <v>250101019</v>
          </cell>
          <cell r="C1325" t="str">
            <v>10.00</v>
          </cell>
          <cell r="D1325" t="str">
            <v>项</v>
          </cell>
        </row>
        <row r="1326">
          <cell r="A1326" t="str">
            <v>血浆渗量试验</v>
          </cell>
          <cell r="B1326" t="str">
            <v>250101020</v>
          </cell>
          <cell r="C1326" t="str">
            <v>5.00</v>
          </cell>
          <cell r="D1326" t="str">
            <v>项</v>
          </cell>
        </row>
        <row r="1327">
          <cell r="A1327" t="str">
            <v>有核红细胞计数</v>
          </cell>
          <cell r="B1327" t="str">
            <v>250101021</v>
          </cell>
          <cell r="C1327" t="str">
            <v>10.00</v>
          </cell>
          <cell r="D1327" t="str">
            <v>项</v>
          </cell>
        </row>
        <row r="1328">
          <cell r="A1328" t="str">
            <v>有核红细胞计数（仪器法）</v>
          </cell>
          <cell r="B1328" t="str">
            <v>250101021-1</v>
          </cell>
          <cell r="C1328" t="str">
            <v>18.00</v>
          </cell>
          <cell r="D1328" t="str">
            <v>项</v>
          </cell>
        </row>
        <row r="1329">
          <cell r="A1329" t="str">
            <v>异常血小板形态检查</v>
          </cell>
          <cell r="B1329" t="str">
            <v>250101022</v>
          </cell>
          <cell r="C1329" t="str">
            <v>5.00</v>
          </cell>
          <cell r="D1329" t="str">
            <v>项</v>
          </cell>
        </row>
        <row r="1330">
          <cell r="A1330" t="str">
            <v>异常血小板形态检查（仪器法）</v>
          </cell>
          <cell r="B1330" t="str">
            <v>250101022-1</v>
          </cell>
          <cell r="C1330" t="str">
            <v>10.00</v>
          </cell>
          <cell r="D1330" t="str">
            <v>项</v>
          </cell>
        </row>
        <row r="1331">
          <cell r="A1331" t="str">
            <v>尿常规检查</v>
          </cell>
          <cell r="B1331" t="str">
            <v>250102001</v>
          </cell>
          <cell r="C1331" t="str">
            <v>5.00</v>
          </cell>
          <cell r="D1331" t="str">
            <v>次</v>
          </cell>
        </row>
        <row r="1332">
          <cell r="A1332" t="str">
            <v>尿酸碱度测定</v>
          </cell>
          <cell r="B1332" t="str">
            <v>250102002</v>
          </cell>
          <cell r="C1332" t="str">
            <v>2.00</v>
          </cell>
          <cell r="D1332" t="str">
            <v>项</v>
          </cell>
        </row>
        <row r="1333">
          <cell r="A1333" t="str">
            <v>尿比重测定</v>
          </cell>
          <cell r="B1333" t="str">
            <v>250102003</v>
          </cell>
          <cell r="C1333" t="str">
            <v>2.00</v>
          </cell>
          <cell r="D1333" t="str">
            <v>项</v>
          </cell>
        </row>
        <row r="1334">
          <cell r="A1334" t="str">
            <v>渗透压检查</v>
          </cell>
          <cell r="B1334" t="str">
            <v>250102004</v>
          </cell>
          <cell r="C1334" t="str">
            <v>14.00</v>
          </cell>
          <cell r="D1334" t="str">
            <v>项</v>
          </cell>
        </row>
        <row r="1335">
          <cell r="A1335" t="str">
            <v>尿渗透压检查</v>
          </cell>
          <cell r="B1335" t="str">
            <v>250102004①</v>
          </cell>
          <cell r="C1335" t="str">
            <v>14.00</v>
          </cell>
          <cell r="D1335" t="str">
            <v>项</v>
          </cell>
        </row>
        <row r="1336">
          <cell r="A1336" t="str">
            <v>血清渗透压检查</v>
          </cell>
          <cell r="B1336" t="str">
            <v>250102004②</v>
          </cell>
          <cell r="C1336" t="str">
            <v>14.00</v>
          </cell>
          <cell r="D1336" t="str">
            <v>项</v>
          </cell>
        </row>
        <row r="1337">
          <cell r="A1337" t="str">
            <v>尿蛋白定性</v>
          </cell>
          <cell r="B1337" t="str">
            <v>250102005</v>
          </cell>
          <cell r="C1337" t="str">
            <v>2.00</v>
          </cell>
          <cell r="D1337" t="str">
            <v>项</v>
          </cell>
        </row>
        <row r="1338">
          <cell r="A1338" t="str">
            <v>尿蛋白定量（手工比色法）</v>
          </cell>
          <cell r="B1338" t="str">
            <v>250102006</v>
          </cell>
          <cell r="C1338" t="str">
            <v>3.00</v>
          </cell>
          <cell r="D1338" t="str">
            <v>项</v>
          </cell>
        </row>
        <row r="1339">
          <cell r="A1339" t="str">
            <v>尿蛋白定量(免疫比浊法)</v>
          </cell>
          <cell r="B1339" t="str">
            <v>250102006-1</v>
          </cell>
          <cell r="C1339" t="str">
            <v>5.00</v>
          </cell>
          <cell r="D1339" t="str">
            <v>项</v>
          </cell>
        </row>
        <row r="1340">
          <cell r="A1340" t="str">
            <v>尿本-周氏蛋白定性检查</v>
          </cell>
          <cell r="B1340" t="str">
            <v>250102007</v>
          </cell>
          <cell r="C1340" t="str">
            <v>5.00</v>
          </cell>
          <cell r="D1340" t="str">
            <v>项</v>
          </cell>
        </row>
        <row r="1341">
          <cell r="A1341" t="str">
            <v>尿肌红蛋白定性检查</v>
          </cell>
          <cell r="B1341" t="str">
            <v>250102008</v>
          </cell>
          <cell r="C1341" t="str">
            <v>10.00</v>
          </cell>
          <cell r="D1341" t="str">
            <v>项</v>
          </cell>
        </row>
        <row r="1342">
          <cell r="A1342" t="str">
            <v>尿血红蛋白定性检查</v>
          </cell>
          <cell r="B1342" t="str">
            <v>250102009</v>
          </cell>
          <cell r="C1342" t="str">
            <v>2.00</v>
          </cell>
          <cell r="D1342" t="str">
            <v>项</v>
          </cell>
        </row>
        <row r="1343">
          <cell r="A1343" t="str">
            <v>尿糖定性试验</v>
          </cell>
          <cell r="B1343" t="str">
            <v>250102010</v>
          </cell>
          <cell r="C1343" t="str">
            <v>2.00</v>
          </cell>
          <cell r="D1343" t="str">
            <v>项</v>
          </cell>
        </row>
        <row r="1344">
          <cell r="A1344" t="str">
            <v>尿糖定量测定</v>
          </cell>
          <cell r="B1344" t="str">
            <v>250102011</v>
          </cell>
          <cell r="C1344" t="str">
            <v>5.00</v>
          </cell>
          <cell r="D1344" t="str">
            <v>项</v>
          </cell>
        </row>
        <row r="1345">
          <cell r="A1345" t="str">
            <v>尿酮体定性试验</v>
          </cell>
          <cell r="B1345" t="str">
            <v>250102012</v>
          </cell>
          <cell r="C1345" t="str">
            <v>2.00</v>
          </cell>
          <cell r="D1345" t="str">
            <v>项</v>
          </cell>
        </row>
        <row r="1346">
          <cell r="A1346" t="str">
            <v>尿三胆检查</v>
          </cell>
          <cell r="B1346" t="str">
            <v>250102013</v>
          </cell>
          <cell r="C1346" t="str">
            <v>4.00</v>
          </cell>
          <cell r="D1346" t="str">
            <v>项</v>
          </cell>
        </row>
        <row r="1347">
          <cell r="A1347" t="str">
            <v>尿二胆检查</v>
          </cell>
          <cell r="B1347" t="str">
            <v>250102013①</v>
          </cell>
          <cell r="C1347" t="str">
            <v>4.00</v>
          </cell>
          <cell r="D1347" t="str">
            <v>项</v>
          </cell>
        </row>
        <row r="1348">
          <cell r="A1348" t="str">
            <v>尿含铁血黄素定性试验</v>
          </cell>
          <cell r="B1348" t="str">
            <v>250102014</v>
          </cell>
          <cell r="C1348" t="str">
            <v>5.00</v>
          </cell>
          <cell r="D1348" t="str">
            <v>项</v>
          </cell>
        </row>
        <row r="1349">
          <cell r="A1349" t="str">
            <v>尿三氯化铁试验</v>
          </cell>
          <cell r="B1349" t="str">
            <v>250102015</v>
          </cell>
          <cell r="C1349" t="str">
            <v>5.00</v>
          </cell>
          <cell r="D1349" t="str">
            <v>项</v>
          </cell>
        </row>
        <row r="1350">
          <cell r="A1350" t="str">
            <v>尿乳糜定性检查</v>
          </cell>
          <cell r="B1350" t="str">
            <v>250102016</v>
          </cell>
          <cell r="C1350" t="str">
            <v>5.00</v>
          </cell>
          <cell r="D1350" t="str">
            <v>项</v>
          </cell>
        </row>
        <row r="1351">
          <cell r="A1351" t="str">
            <v>尿卟啉定性试验</v>
          </cell>
          <cell r="B1351" t="str">
            <v>250102017</v>
          </cell>
          <cell r="C1351" t="str">
            <v>5.00</v>
          </cell>
          <cell r="D1351" t="str">
            <v>项</v>
          </cell>
        </row>
        <row r="1352">
          <cell r="A1352" t="str">
            <v>尿黑色素测定</v>
          </cell>
          <cell r="B1352" t="str">
            <v>250102018</v>
          </cell>
          <cell r="C1352" t="str">
            <v>5.00</v>
          </cell>
          <cell r="D1352" t="str">
            <v>项</v>
          </cell>
        </row>
        <row r="1353">
          <cell r="A1353" t="str">
            <v>尿浓缩稀释试验</v>
          </cell>
          <cell r="B1353" t="str">
            <v>250102019</v>
          </cell>
          <cell r="C1353" t="str">
            <v>5.00</v>
          </cell>
          <cell r="D1353" t="str">
            <v>项</v>
          </cell>
        </row>
        <row r="1354">
          <cell r="A1354" t="str">
            <v>尿酚红排泄试验(PSP)</v>
          </cell>
          <cell r="B1354" t="str">
            <v>250102020</v>
          </cell>
          <cell r="C1354" t="str">
            <v>4.00</v>
          </cell>
          <cell r="D1354" t="str">
            <v>项</v>
          </cell>
        </row>
        <row r="1355">
          <cell r="A1355" t="str">
            <v>尿妊娠试验（乳胶凝集法）</v>
          </cell>
          <cell r="B1355" t="str">
            <v>250102021</v>
          </cell>
          <cell r="C1355" t="str">
            <v>4.00</v>
          </cell>
          <cell r="D1355" t="str">
            <v>项</v>
          </cell>
        </row>
        <row r="1356">
          <cell r="A1356" t="str">
            <v>尿妊娠试验（酶免法）</v>
          </cell>
          <cell r="B1356" t="str">
            <v>250102021-1</v>
          </cell>
          <cell r="C1356" t="str">
            <v>10.00</v>
          </cell>
          <cell r="D1356" t="str">
            <v>项</v>
          </cell>
        </row>
        <row r="1357">
          <cell r="A1357" t="str">
            <v>尿妊娠试验（金标法）</v>
          </cell>
          <cell r="B1357" t="str">
            <v>250102021-2</v>
          </cell>
          <cell r="C1357" t="str">
            <v>10.00</v>
          </cell>
          <cell r="D1357" t="str">
            <v>项</v>
          </cell>
        </row>
        <row r="1358">
          <cell r="A1358" t="str">
            <v>卵泡刺激素(LH)排卵预测</v>
          </cell>
          <cell r="B1358" t="str">
            <v>250102022</v>
          </cell>
          <cell r="C1358" t="str">
            <v>5.00</v>
          </cell>
          <cell r="D1358" t="str">
            <v>项</v>
          </cell>
        </row>
        <row r="1359">
          <cell r="A1359" t="str">
            <v>尿沉渣镜检</v>
          </cell>
          <cell r="B1359" t="str">
            <v>250102023</v>
          </cell>
          <cell r="C1359" t="str">
            <v>3.00</v>
          </cell>
          <cell r="D1359" t="str">
            <v>项</v>
          </cell>
        </row>
        <row r="1360">
          <cell r="A1360" t="str">
            <v>尿沉渣定量（记数板法）</v>
          </cell>
          <cell r="B1360" t="str">
            <v>250102024</v>
          </cell>
          <cell r="C1360" t="str">
            <v>3.00</v>
          </cell>
          <cell r="D1360" t="str">
            <v>项</v>
          </cell>
        </row>
        <row r="1361">
          <cell r="A1361" t="str">
            <v>尿沉渣定量（有形成分分析仪法）</v>
          </cell>
          <cell r="B1361" t="str">
            <v>250102024-1</v>
          </cell>
          <cell r="C1361" t="str">
            <v>14.00</v>
          </cell>
          <cell r="D1361" t="str">
            <v>项</v>
          </cell>
        </row>
        <row r="1362">
          <cell r="A1362" t="str">
            <v>尿液爱迪氏计数(Addis)</v>
          </cell>
          <cell r="B1362" t="str">
            <v>250102025</v>
          </cell>
          <cell r="C1362" t="str">
            <v>3.00</v>
          </cell>
          <cell r="D1362" t="str">
            <v>项</v>
          </cell>
        </row>
        <row r="1363">
          <cell r="A1363" t="str">
            <v>尿三杯试验</v>
          </cell>
          <cell r="B1363" t="str">
            <v>250102026</v>
          </cell>
          <cell r="C1363" t="str">
            <v>8.00</v>
          </cell>
          <cell r="D1363" t="str">
            <v>项</v>
          </cell>
        </row>
        <row r="1364">
          <cell r="A1364" t="str">
            <v>一小时尿沉渣计数</v>
          </cell>
          <cell r="B1364" t="str">
            <v>250102027</v>
          </cell>
          <cell r="C1364" t="str">
            <v>3.00</v>
          </cell>
          <cell r="D1364" t="str">
            <v>项</v>
          </cell>
        </row>
        <row r="1365">
          <cell r="A1365" t="str">
            <v>一小时尿细胞排泄率</v>
          </cell>
          <cell r="B1365" t="str">
            <v>250102028</v>
          </cell>
          <cell r="C1365" t="str">
            <v>3.00</v>
          </cell>
          <cell r="D1365" t="str">
            <v>项</v>
          </cell>
        </row>
        <row r="1366">
          <cell r="A1366" t="str">
            <v>尿沉渣白细胞分类</v>
          </cell>
          <cell r="B1366" t="str">
            <v>250102029</v>
          </cell>
          <cell r="C1366" t="str">
            <v>3.00</v>
          </cell>
          <cell r="D1366" t="str">
            <v>项</v>
          </cell>
        </row>
        <row r="1367">
          <cell r="A1367" t="str">
            <v>尿十二小时E/C值测定</v>
          </cell>
          <cell r="B1367" t="str">
            <v>250102030</v>
          </cell>
          <cell r="C1367" t="str">
            <v>2.00</v>
          </cell>
          <cell r="D1367" t="str">
            <v>项</v>
          </cell>
        </row>
        <row r="1368">
          <cell r="A1368" t="str">
            <v>尿中病毒感染细胞检查</v>
          </cell>
          <cell r="B1368" t="str">
            <v>250102031</v>
          </cell>
          <cell r="C1368" t="str">
            <v>2.00</v>
          </cell>
          <cell r="D1368" t="str">
            <v>项</v>
          </cell>
        </row>
        <row r="1369">
          <cell r="A1369" t="str">
            <v>尿中包涵体检查</v>
          </cell>
          <cell r="B1369" t="str">
            <v>250102032</v>
          </cell>
          <cell r="C1369" t="str">
            <v>5.00</v>
          </cell>
          <cell r="D1369" t="str">
            <v>项</v>
          </cell>
        </row>
        <row r="1370">
          <cell r="A1370" t="str">
            <v>尿酸化功能测定</v>
          </cell>
          <cell r="B1370" t="str">
            <v>250102033</v>
          </cell>
          <cell r="C1370" t="str">
            <v>5.00</v>
          </cell>
          <cell r="D1370" t="str">
            <v>项</v>
          </cell>
        </row>
        <row r="1371">
          <cell r="A1371" t="str">
            <v>尿红细胞位相</v>
          </cell>
          <cell r="B1371" t="str">
            <v>250102034</v>
          </cell>
          <cell r="C1371" t="str">
            <v>14.00</v>
          </cell>
          <cell r="D1371" t="str">
            <v>项</v>
          </cell>
        </row>
        <row r="1372">
          <cell r="A1372" t="str">
            <v>尿液分析（8项）</v>
          </cell>
          <cell r="B1372" t="str">
            <v>250102035①</v>
          </cell>
          <cell r="C1372" t="str">
            <v>10.00</v>
          </cell>
          <cell r="D1372" t="str">
            <v>次</v>
          </cell>
        </row>
        <row r="1373">
          <cell r="A1373" t="str">
            <v>尿液分析（10项）</v>
          </cell>
          <cell r="B1373" t="str">
            <v>250102035②</v>
          </cell>
          <cell r="C1373" t="str">
            <v>14.00</v>
          </cell>
          <cell r="D1373" t="str">
            <v>次</v>
          </cell>
        </row>
        <row r="1374">
          <cell r="A1374" t="str">
            <v>尿液分析（11项）</v>
          </cell>
          <cell r="B1374" t="str">
            <v>250102035③</v>
          </cell>
          <cell r="C1374" t="str">
            <v>16.00</v>
          </cell>
          <cell r="D1374" t="str">
            <v>次</v>
          </cell>
        </row>
        <row r="1375">
          <cell r="A1375" t="str">
            <v>24小时尿胱氨酸测定</v>
          </cell>
          <cell r="B1375" t="str">
            <v>250102036</v>
          </cell>
          <cell r="C1375" t="str">
            <v>11.00</v>
          </cell>
          <cell r="D1375" t="str">
            <v>项</v>
          </cell>
        </row>
        <row r="1376">
          <cell r="A1376" t="str">
            <v>尿卟啉定量测定</v>
          </cell>
          <cell r="B1376" t="str">
            <v>250102037</v>
          </cell>
          <cell r="C1376" t="str">
            <v>24.00</v>
          </cell>
          <cell r="D1376" t="str">
            <v>项</v>
          </cell>
        </row>
        <row r="1377">
          <cell r="A1377" t="str">
            <v>粪便常规</v>
          </cell>
          <cell r="B1377" t="str">
            <v>250103001</v>
          </cell>
          <cell r="C1377" t="str">
            <v>5.00</v>
          </cell>
          <cell r="D1377" t="str">
            <v>次</v>
          </cell>
        </row>
        <row r="1378">
          <cell r="A1378" t="str">
            <v>粪便常规(一次性计数板镜检法)</v>
          </cell>
          <cell r="B1378" t="str">
            <v>250103001-1</v>
          </cell>
          <cell r="C1378" t="str">
            <v>24.00</v>
          </cell>
          <cell r="D1378" t="str">
            <v>次</v>
          </cell>
        </row>
        <row r="1379">
          <cell r="A1379" t="str">
            <v>隐血试验</v>
          </cell>
          <cell r="B1379" t="str">
            <v>250103002</v>
          </cell>
          <cell r="C1379" t="str">
            <v>5.00</v>
          </cell>
          <cell r="D1379" t="str">
            <v>项</v>
          </cell>
        </row>
        <row r="1380">
          <cell r="A1380" t="str">
            <v>粪便隐血试验(OB)（化学法）</v>
          </cell>
          <cell r="B1380" t="str">
            <v>250103002①-1</v>
          </cell>
          <cell r="C1380" t="str">
            <v>5.00</v>
          </cell>
          <cell r="D1380" t="str">
            <v>项</v>
          </cell>
        </row>
        <row r="1381">
          <cell r="A1381" t="str">
            <v>粪便隐血试验(OB)（免疫法）</v>
          </cell>
          <cell r="B1381" t="str">
            <v>250103002①-2</v>
          </cell>
          <cell r="C1381" t="str">
            <v>10.00</v>
          </cell>
          <cell r="D1381" t="str">
            <v>项</v>
          </cell>
        </row>
        <row r="1382">
          <cell r="A1382" t="str">
            <v>呕吐物隐血试验(化学法)</v>
          </cell>
          <cell r="B1382" t="str">
            <v>250103002②-1</v>
          </cell>
          <cell r="C1382" t="str">
            <v>5.00</v>
          </cell>
          <cell r="D1382" t="str">
            <v>项</v>
          </cell>
        </row>
        <row r="1383">
          <cell r="A1383" t="str">
            <v>呕吐物隐血试验(免疫法)</v>
          </cell>
          <cell r="B1383" t="str">
            <v>250103002②-2</v>
          </cell>
          <cell r="C1383" t="str">
            <v>10.00</v>
          </cell>
          <cell r="D1383" t="str">
            <v>项</v>
          </cell>
        </row>
        <row r="1384">
          <cell r="A1384" t="str">
            <v>痰液隐血试验（化学法）</v>
          </cell>
          <cell r="B1384" t="str">
            <v>250103002③-1</v>
          </cell>
          <cell r="C1384" t="str">
            <v>5.00</v>
          </cell>
          <cell r="D1384" t="str">
            <v>项</v>
          </cell>
        </row>
        <row r="1385">
          <cell r="A1385" t="str">
            <v>痰液隐血试验（免疫法）</v>
          </cell>
          <cell r="B1385" t="str">
            <v>250103002③-2</v>
          </cell>
          <cell r="C1385" t="str">
            <v>10.00</v>
          </cell>
          <cell r="D1385" t="str">
            <v>项</v>
          </cell>
        </row>
        <row r="1386">
          <cell r="A1386" t="str">
            <v>分泌物隐血试验（化学法）</v>
          </cell>
          <cell r="B1386" t="str">
            <v>250103002④-1</v>
          </cell>
          <cell r="C1386" t="str">
            <v>5.00</v>
          </cell>
          <cell r="D1386" t="str">
            <v>项</v>
          </cell>
        </row>
        <row r="1387">
          <cell r="A1387" t="str">
            <v>分泌物隐血试验（免疫法）</v>
          </cell>
          <cell r="B1387" t="str">
            <v>250103002④-2</v>
          </cell>
          <cell r="C1387" t="str">
            <v>10.00</v>
          </cell>
          <cell r="D1387" t="str">
            <v>项</v>
          </cell>
        </row>
        <row r="1388">
          <cell r="A1388" t="str">
            <v>脑脊液隐血试验（化学法）</v>
          </cell>
          <cell r="B1388" t="str">
            <v>250103002⑤-1</v>
          </cell>
          <cell r="C1388" t="str">
            <v>5.00</v>
          </cell>
          <cell r="D1388" t="str">
            <v>项</v>
          </cell>
        </row>
        <row r="1389">
          <cell r="A1389" t="str">
            <v>脑脊液隐血试验（免疫法）</v>
          </cell>
          <cell r="B1389" t="str">
            <v>250103002⑤-2</v>
          </cell>
          <cell r="C1389" t="str">
            <v>10.00</v>
          </cell>
          <cell r="D1389" t="str">
            <v>项</v>
          </cell>
        </row>
        <row r="1390">
          <cell r="A1390" t="str">
            <v>胸腹水隐血试验（化学法）</v>
          </cell>
          <cell r="B1390" t="str">
            <v>250103002⑥-1</v>
          </cell>
          <cell r="C1390" t="str">
            <v>5.00</v>
          </cell>
          <cell r="D1390" t="str">
            <v>项</v>
          </cell>
        </row>
        <row r="1391">
          <cell r="A1391" t="str">
            <v>胸腹水隐血试验（免疫法）</v>
          </cell>
          <cell r="B1391" t="str">
            <v>250103002⑥-2</v>
          </cell>
          <cell r="C1391" t="str">
            <v>10.00</v>
          </cell>
          <cell r="D1391" t="str">
            <v>项</v>
          </cell>
        </row>
        <row r="1392">
          <cell r="A1392" t="str">
            <v>粪胆素检查</v>
          </cell>
          <cell r="B1392" t="str">
            <v>250103003</v>
          </cell>
          <cell r="C1392" t="str">
            <v>4.00</v>
          </cell>
          <cell r="D1392" t="str">
            <v>项</v>
          </cell>
        </row>
        <row r="1393">
          <cell r="A1393" t="str">
            <v>粪便乳糖不耐受测定</v>
          </cell>
          <cell r="B1393" t="str">
            <v>250103004</v>
          </cell>
          <cell r="C1393" t="str">
            <v>2.00</v>
          </cell>
          <cell r="D1393" t="str">
            <v>项</v>
          </cell>
        </row>
        <row r="1394">
          <cell r="A1394" t="str">
            <v>粪苏丹III染色检查</v>
          </cell>
          <cell r="B1394" t="str">
            <v>250103005</v>
          </cell>
          <cell r="C1394" t="str">
            <v>5.00</v>
          </cell>
          <cell r="D1394" t="str">
            <v>项</v>
          </cell>
        </row>
        <row r="1395">
          <cell r="A1395" t="str">
            <v>粪便脂肪定量</v>
          </cell>
          <cell r="B1395" t="str">
            <v>250103006</v>
          </cell>
          <cell r="C1395" t="str">
            <v>11.00</v>
          </cell>
          <cell r="D1395" t="str">
            <v>项</v>
          </cell>
        </row>
        <row r="1396">
          <cell r="A1396" t="str">
            <v>直接抗人球蛋白(IgM）试验</v>
          </cell>
          <cell r="B1396" t="str">
            <v>250202034③</v>
          </cell>
          <cell r="C1396" t="str">
            <v>19.00</v>
          </cell>
          <cell r="D1396" t="str">
            <v>项</v>
          </cell>
        </row>
        <row r="1397">
          <cell r="A1397" t="str">
            <v>直接抗人球蛋白（C3等补体成分）试验</v>
          </cell>
          <cell r="B1397" t="str">
            <v>250202034④</v>
          </cell>
          <cell r="C1397" t="str">
            <v>19.00</v>
          </cell>
          <cell r="D1397" t="str">
            <v>项</v>
          </cell>
        </row>
        <row r="1398">
          <cell r="A1398" t="str">
            <v>间接抗人球蛋白试验</v>
          </cell>
          <cell r="B1398" t="str">
            <v>250202035</v>
          </cell>
          <cell r="C1398" t="str">
            <v>19.00</v>
          </cell>
          <cell r="D1398" t="str">
            <v>项</v>
          </cell>
        </row>
        <row r="1399">
          <cell r="A1399" t="str">
            <v>红细胞电泳测定</v>
          </cell>
          <cell r="B1399" t="str">
            <v>250202036</v>
          </cell>
          <cell r="C1399" t="str">
            <v>10.00</v>
          </cell>
          <cell r="D1399" t="str">
            <v>项</v>
          </cell>
        </row>
        <row r="1400">
          <cell r="A1400" t="str">
            <v>磷酸葡萄糖异构酶（GPI）测定</v>
          </cell>
          <cell r="B1400" t="str">
            <v>250202042</v>
          </cell>
          <cell r="C1400" t="str">
            <v>86.00</v>
          </cell>
          <cell r="D1400" t="str">
            <v>项</v>
          </cell>
        </row>
        <row r="1401">
          <cell r="A1401" t="str">
            <v>磷酸葡萄糖变位酶（PGM）测定</v>
          </cell>
          <cell r="B1401" t="str">
            <v>250202043</v>
          </cell>
          <cell r="C1401" t="str">
            <v>71.00</v>
          </cell>
          <cell r="D1401" t="str">
            <v>项</v>
          </cell>
        </row>
        <row r="1402">
          <cell r="A1402" t="str">
            <v>血小板相关免疫球蛋白(PAIg)测定（酶免法）</v>
          </cell>
          <cell r="B1402" t="str">
            <v>250203001</v>
          </cell>
          <cell r="C1402" t="str">
            <v>33.00</v>
          </cell>
          <cell r="D1402" t="str">
            <v>项</v>
          </cell>
        </row>
        <row r="1403">
          <cell r="A1403" t="str">
            <v>血小板相关免疫球蛋白(PAIg)测定（流式细胞仪法</v>
          </cell>
          <cell r="B1403" t="str">
            <v>250203001-1</v>
          </cell>
          <cell r="C1403" t="str">
            <v>48.00</v>
          </cell>
          <cell r="D1403" t="str">
            <v>项</v>
          </cell>
        </row>
        <row r="1404">
          <cell r="A1404" t="str">
            <v>血小板相关免疫球蛋白（PAIgG）测定（酶免法）</v>
          </cell>
          <cell r="B1404" t="str">
            <v>250203001①</v>
          </cell>
          <cell r="C1404" t="str">
            <v>33.00</v>
          </cell>
          <cell r="D1404" t="str">
            <v>项</v>
          </cell>
        </row>
        <row r="1405">
          <cell r="A1405" t="str">
            <v>血小板相关免疫球蛋白（PAIgG）测定（流式细胞仪</v>
          </cell>
          <cell r="B1405" t="str">
            <v>250203001①-1</v>
          </cell>
          <cell r="C1405" t="str">
            <v>48.00</v>
          </cell>
          <cell r="D1405" t="str">
            <v>项</v>
          </cell>
        </row>
        <row r="1406">
          <cell r="A1406" t="str">
            <v>血小板相关免疫球蛋白（IgA）测定（酶免法）</v>
          </cell>
          <cell r="B1406" t="str">
            <v>250203001②</v>
          </cell>
          <cell r="C1406" t="str">
            <v>33.00</v>
          </cell>
          <cell r="D1406" t="str">
            <v>项</v>
          </cell>
        </row>
        <row r="1407">
          <cell r="A1407" t="str">
            <v>血小板相关免疫球蛋白（IgA）测定（流式细胞仪法</v>
          </cell>
          <cell r="B1407" t="str">
            <v>250203001②-1</v>
          </cell>
          <cell r="C1407" t="str">
            <v>48.00</v>
          </cell>
          <cell r="D1407" t="str">
            <v>项</v>
          </cell>
        </row>
        <row r="1408">
          <cell r="A1408" t="str">
            <v>血小板相关免疫球蛋白（IgM）测定（酶免法）</v>
          </cell>
          <cell r="B1408" t="str">
            <v>250203001③</v>
          </cell>
          <cell r="C1408" t="str">
            <v>33.00</v>
          </cell>
          <cell r="D1408" t="str">
            <v>项</v>
          </cell>
        </row>
        <row r="1409">
          <cell r="A1409" t="str">
            <v>血小板相关免疫球蛋白（IgM）测定（流式细胞仪法</v>
          </cell>
          <cell r="B1409" t="str">
            <v>250203001③-1</v>
          </cell>
          <cell r="C1409" t="str">
            <v>48.00</v>
          </cell>
          <cell r="D1409" t="str">
            <v>项</v>
          </cell>
        </row>
        <row r="1410">
          <cell r="A1410" t="str">
            <v>血小板相关补体C3测定(PAC3)（酶免法）</v>
          </cell>
          <cell r="B1410" t="str">
            <v>250203002</v>
          </cell>
          <cell r="C1410" t="str">
            <v>33.00</v>
          </cell>
          <cell r="D1410" t="str">
            <v>项</v>
          </cell>
        </row>
        <row r="1411">
          <cell r="A1411" t="str">
            <v>血小板相关补体C3测定(PAC3)（流式细胞仪法）</v>
          </cell>
          <cell r="B1411" t="str">
            <v>250203002-1</v>
          </cell>
          <cell r="C1411" t="str">
            <v>48.00</v>
          </cell>
          <cell r="D1411" t="str">
            <v>项</v>
          </cell>
        </row>
        <row r="1412">
          <cell r="A1412" t="str">
            <v>抗血小板膜糖蛋白自身抗体测定（酶免法）</v>
          </cell>
          <cell r="B1412" t="str">
            <v>250203003</v>
          </cell>
          <cell r="C1412" t="str">
            <v>67.00</v>
          </cell>
          <cell r="D1412" t="str">
            <v>项</v>
          </cell>
        </row>
        <row r="1413">
          <cell r="A1413" t="str">
            <v>抗血小板膜糖蛋白自身抗体测定（流式细胞仪法）</v>
          </cell>
          <cell r="B1413" t="str">
            <v>250203003-1</v>
          </cell>
          <cell r="C1413" t="str">
            <v>95.00</v>
          </cell>
          <cell r="D1413" t="str">
            <v>项</v>
          </cell>
        </row>
        <row r="1414">
          <cell r="A1414" t="str">
            <v>抗血小板膜糖蛋白自身抗体测定（Ⅱb/Ⅲa）（酶免</v>
          </cell>
          <cell r="B1414" t="str">
            <v>250203003①</v>
          </cell>
          <cell r="C1414" t="str">
            <v>67.00</v>
          </cell>
          <cell r="D1414" t="str">
            <v>项</v>
          </cell>
        </row>
        <row r="1415">
          <cell r="A1415" t="str">
            <v>抗血小板膜糖蛋白自身抗体测定（Ⅱb/Ⅲa）（流式</v>
          </cell>
          <cell r="B1415" t="str">
            <v>250203003①-1</v>
          </cell>
          <cell r="C1415" t="str">
            <v>95.00</v>
          </cell>
          <cell r="D1415" t="str">
            <v>项</v>
          </cell>
        </row>
        <row r="1416">
          <cell r="A1416" t="str">
            <v>抗血小板膜糖蛋白自身抗体测定（Ⅰb/IX）（酶免</v>
          </cell>
          <cell r="B1416" t="str">
            <v>250203003②</v>
          </cell>
          <cell r="C1416" t="str">
            <v>67.00</v>
          </cell>
          <cell r="D1416" t="str">
            <v>项</v>
          </cell>
        </row>
        <row r="1417">
          <cell r="A1417" t="str">
            <v>抗血小板膜糖蛋白自身抗体测定（Ⅰb/IX）（流式</v>
          </cell>
          <cell r="B1417" t="str">
            <v>250203003②-1</v>
          </cell>
          <cell r="C1417" t="str">
            <v>95.00</v>
          </cell>
          <cell r="D1417" t="str">
            <v>项</v>
          </cell>
        </row>
        <row r="1418">
          <cell r="A1418" t="str">
            <v>血小板纤维蛋白原受体检测(FIBR)</v>
          </cell>
          <cell r="B1418" t="str">
            <v>250203004</v>
          </cell>
          <cell r="C1418" t="str">
            <v>48.00</v>
          </cell>
          <cell r="D1418" t="str">
            <v>项</v>
          </cell>
        </row>
        <row r="1419">
          <cell r="A1419" t="str">
            <v>血小板膜α颗粒膜蛋白140测定(GMP－140)（酶免法</v>
          </cell>
          <cell r="B1419" t="str">
            <v>250203005</v>
          </cell>
          <cell r="C1419" t="str">
            <v>48.00</v>
          </cell>
          <cell r="D1419" t="str">
            <v>项</v>
          </cell>
        </row>
        <row r="1420">
          <cell r="A1420" t="str">
            <v>血小板膜α颗粒膜蛋白140测定(GMP－140)（流式细</v>
          </cell>
          <cell r="B1420" t="str">
            <v>250203005-1</v>
          </cell>
          <cell r="C1420" t="str">
            <v>95.00</v>
          </cell>
          <cell r="D1420" t="str">
            <v>项</v>
          </cell>
        </row>
        <row r="1421">
          <cell r="A1421" t="str">
            <v>毛细血管脆性试验</v>
          </cell>
          <cell r="B1421" t="str">
            <v>250203006</v>
          </cell>
          <cell r="C1421" t="str">
            <v>11.00</v>
          </cell>
          <cell r="D1421" t="str">
            <v>项</v>
          </cell>
        </row>
        <row r="1422">
          <cell r="A1422" t="str">
            <v>阿斯匹林耐量试验(ATT)</v>
          </cell>
          <cell r="B1422" t="str">
            <v>250203007</v>
          </cell>
          <cell r="C1422" t="str">
            <v>11.00</v>
          </cell>
          <cell r="D1422" t="str">
            <v>项</v>
          </cell>
        </row>
        <row r="1423">
          <cell r="A1423" t="str">
            <v>血管性假性血友病因子(VWF)抗原测定</v>
          </cell>
          <cell r="B1423" t="str">
            <v>250203008</v>
          </cell>
          <cell r="C1423" t="str">
            <v>19.00</v>
          </cell>
          <cell r="D1423" t="str">
            <v>项</v>
          </cell>
        </row>
        <row r="1424">
          <cell r="A1424" t="str">
            <v>血浆内皮素测定(ET)（放免法）</v>
          </cell>
          <cell r="B1424" t="str">
            <v>250203009</v>
          </cell>
          <cell r="C1424" t="str">
            <v>38.00</v>
          </cell>
          <cell r="D1424" t="str">
            <v>项</v>
          </cell>
        </row>
        <row r="1425">
          <cell r="A1425" t="str">
            <v>血浆内皮素测定(ET)（化学发光法）</v>
          </cell>
          <cell r="B1425" t="str">
            <v>250203009-1</v>
          </cell>
          <cell r="C1425" t="str">
            <v>57.00</v>
          </cell>
          <cell r="D1425" t="str">
            <v>项</v>
          </cell>
        </row>
        <row r="1426">
          <cell r="A1426" t="str">
            <v>血小板粘附功能测定(PAdT)（酶免法）</v>
          </cell>
          <cell r="B1426" t="str">
            <v>250203010</v>
          </cell>
          <cell r="C1426" t="str">
            <v>24.00</v>
          </cell>
          <cell r="D1426" t="str">
            <v>项</v>
          </cell>
        </row>
        <row r="1427">
          <cell r="A1427" t="str">
            <v>血小板粘附功能测定(PAdT)（流式细胞仪法）</v>
          </cell>
          <cell r="B1427" t="str">
            <v>250203010-1</v>
          </cell>
          <cell r="C1427" t="str">
            <v>43.00</v>
          </cell>
          <cell r="D1427" t="str">
            <v>项</v>
          </cell>
        </row>
        <row r="1428">
          <cell r="A1428" t="str">
            <v>血小板聚集功能测定(PAgT)（酶免法）</v>
          </cell>
          <cell r="B1428" t="str">
            <v>250203011</v>
          </cell>
          <cell r="C1428" t="str">
            <v>38.00</v>
          </cell>
          <cell r="D1428" t="str">
            <v>项</v>
          </cell>
        </row>
        <row r="1429">
          <cell r="A1429" t="str">
            <v>血小板聚集功能测定(PAgT)（血小板聚集仪法）</v>
          </cell>
          <cell r="B1429" t="str">
            <v>250203011-1</v>
          </cell>
          <cell r="C1429" t="str">
            <v>57.00</v>
          </cell>
          <cell r="D1429" t="str">
            <v>项</v>
          </cell>
        </row>
        <row r="1430">
          <cell r="A1430" t="str">
            <v>血小板聚集功能测定(PAgT)（流式细胞仪法）</v>
          </cell>
          <cell r="B1430" t="str">
            <v>250203011-2</v>
          </cell>
          <cell r="C1430" t="str">
            <v>76.00</v>
          </cell>
          <cell r="D1430" t="str">
            <v>项</v>
          </cell>
        </row>
        <row r="1431">
          <cell r="A1431" t="str">
            <v>瑞斯托霉素诱导血小板聚集测定（手工法）</v>
          </cell>
          <cell r="B1431" t="str">
            <v>250203012</v>
          </cell>
          <cell r="C1431" t="str">
            <v>19.00</v>
          </cell>
          <cell r="D1431" t="str">
            <v>项</v>
          </cell>
        </row>
        <row r="1432">
          <cell r="A1432" t="str">
            <v>瑞斯托霉素诱导血小板聚集测定（仪器法）</v>
          </cell>
          <cell r="B1432" t="str">
            <v>250203012-1</v>
          </cell>
          <cell r="C1432" t="str">
            <v>67.00</v>
          </cell>
          <cell r="D1432" t="str">
            <v>项</v>
          </cell>
        </row>
        <row r="1433">
          <cell r="A1433" t="str">
            <v>血浆β—血小板球蛋白测定</v>
          </cell>
          <cell r="B1433" t="str">
            <v>250203017</v>
          </cell>
          <cell r="C1433" t="str">
            <v>14.00</v>
          </cell>
          <cell r="D1433" t="str">
            <v>项</v>
          </cell>
        </row>
        <row r="1434">
          <cell r="A1434" t="str">
            <v>血块收缩试验</v>
          </cell>
          <cell r="B1434" t="str">
            <v>250203018</v>
          </cell>
          <cell r="C1434" t="str">
            <v>4.00</v>
          </cell>
          <cell r="D1434" t="str">
            <v>项</v>
          </cell>
        </row>
        <row r="1435">
          <cell r="A1435" t="str">
            <v>血浆血栓烷B2测定(TXB2)(放免法)</v>
          </cell>
          <cell r="B1435" t="str">
            <v>250203019</v>
          </cell>
          <cell r="C1435" t="str">
            <v>38.00</v>
          </cell>
          <cell r="D1435" t="str">
            <v>项</v>
          </cell>
        </row>
        <row r="1436">
          <cell r="A1436" t="str">
            <v>血浆血栓烷B2测定(TXB2)(酶标法)</v>
          </cell>
          <cell r="B1436" t="str">
            <v>250203019-1</v>
          </cell>
          <cell r="C1436" t="str">
            <v>57.00</v>
          </cell>
          <cell r="D1436" t="str">
            <v>项</v>
          </cell>
        </row>
        <row r="1437">
          <cell r="A1437" t="str">
            <v>血浆凝血酶原时间测定(PT)(手工法)</v>
          </cell>
          <cell r="B1437" t="str">
            <v>250203020</v>
          </cell>
          <cell r="C1437" t="str">
            <v>14.00</v>
          </cell>
          <cell r="D1437" t="str">
            <v>项</v>
          </cell>
        </row>
        <row r="1438">
          <cell r="A1438" t="str">
            <v>血浆凝血酶原时间测定(PT)(仪器法)</v>
          </cell>
          <cell r="B1438" t="str">
            <v>250203020-1</v>
          </cell>
          <cell r="C1438" t="str">
            <v>24.00</v>
          </cell>
          <cell r="D1438" t="str">
            <v>项</v>
          </cell>
        </row>
        <row r="1439">
          <cell r="A1439" t="str">
            <v>复钙时间测定及其纠正试验</v>
          </cell>
          <cell r="B1439" t="str">
            <v>250203021</v>
          </cell>
          <cell r="C1439" t="str">
            <v>10.00</v>
          </cell>
          <cell r="D1439" t="str">
            <v>项</v>
          </cell>
        </row>
        <row r="1440">
          <cell r="A1440" t="str">
            <v>凝血酶原时间纠正试验</v>
          </cell>
          <cell r="B1440" t="str">
            <v>250203022</v>
          </cell>
          <cell r="C1440" t="str">
            <v>19.00</v>
          </cell>
          <cell r="D1440" t="str">
            <v>项</v>
          </cell>
        </row>
        <row r="1441">
          <cell r="A1441" t="str">
            <v>凝血酶原消耗及纠正试验</v>
          </cell>
          <cell r="B1441" t="str">
            <v>250203023</v>
          </cell>
          <cell r="C1441" t="str">
            <v>24.00</v>
          </cell>
          <cell r="D1441" t="str">
            <v>项</v>
          </cell>
        </row>
        <row r="1442">
          <cell r="A1442" t="str">
            <v>白陶土部分凝血活酶时间测定(KPTT)(手工法)</v>
          </cell>
          <cell r="B1442" t="str">
            <v>250203024</v>
          </cell>
          <cell r="C1442" t="str">
            <v>14.00</v>
          </cell>
          <cell r="D1442" t="str">
            <v>项</v>
          </cell>
        </row>
        <row r="1443">
          <cell r="A1443" t="str">
            <v>白陶土部分凝血活酶时间测定(KPTT)(仪器法)</v>
          </cell>
          <cell r="B1443" t="str">
            <v>250203024-1</v>
          </cell>
          <cell r="C1443" t="str">
            <v>24.00</v>
          </cell>
          <cell r="D1443" t="str">
            <v>项</v>
          </cell>
        </row>
        <row r="1444">
          <cell r="A1444" t="str">
            <v>活化部分凝血活酶时间测定(APTT)(手工法)</v>
          </cell>
          <cell r="B1444" t="str">
            <v>250203025</v>
          </cell>
          <cell r="C1444" t="str">
            <v>14.00</v>
          </cell>
          <cell r="D1444" t="str">
            <v>项</v>
          </cell>
        </row>
        <row r="1445">
          <cell r="A1445" t="str">
            <v>活化部分凝血活酶时间测定(APTT)(仪器法)</v>
          </cell>
          <cell r="B1445" t="str">
            <v>250203025-1</v>
          </cell>
          <cell r="C1445" t="str">
            <v>24.00</v>
          </cell>
          <cell r="D1445" t="str">
            <v>项</v>
          </cell>
        </row>
        <row r="1446">
          <cell r="A1446" t="str">
            <v>活化凝血时间测定(ACT)</v>
          </cell>
          <cell r="B1446" t="str">
            <v>250203026</v>
          </cell>
          <cell r="C1446" t="str">
            <v>10.00</v>
          </cell>
          <cell r="D1446" t="str">
            <v>项</v>
          </cell>
        </row>
        <row r="1447">
          <cell r="A1447" t="str">
            <v>简易凝血活酶生成试验(手工法)</v>
          </cell>
          <cell r="B1447" t="str">
            <v>250203027</v>
          </cell>
          <cell r="C1447" t="str">
            <v>76.00</v>
          </cell>
          <cell r="D1447" t="str">
            <v>项</v>
          </cell>
        </row>
        <row r="1448">
          <cell r="A1448" t="str">
            <v>简易凝血活酶生成试验(仪器法)</v>
          </cell>
          <cell r="B1448" t="str">
            <v>250203027-1</v>
          </cell>
          <cell r="C1448" t="str">
            <v>114.00</v>
          </cell>
          <cell r="D1448" t="str">
            <v>项</v>
          </cell>
        </row>
        <row r="1449">
          <cell r="A1449" t="str">
            <v>血浆纤维蛋白原测定(手工法)</v>
          </cell>
          <cell r="B1449" t="str">
            <v>250203030</v>
          </cell>
          <cell r="C1449" t="str">
            <v>10.00</v>
          </cell>
          <cell r="D1449" t="str">
            <v>项</v>
          </cell>
        </row>
        <row r="1450">
          <cell r="A1450" t="str">
            <v>血浆纤维蛋白原测定(仪器法)</v>
          </cell>
          <cell r="B1450" t="str">
            <v>250203030-1</v>
          </cell>
          <cell r="C1450" t="str">
            <v>19.00</v>
          </cell>
          <cell r="D1450" t="str">
            <v>项</v>
          </cell>
        </row>
        <row r="1451">
          <cell r="A1451" t="str">
            <v>血浆凝血因子活性测定</v>
          </cell>
          <cell r="B1451" t="str">
            <v>250203031</v>
          </cell>
          <cell r="C1451" t="str">
            <v>67.00</v>
          </cell>
          <cell r="D1451" t="str">
            <v>项</v>
          </cell>
        </row>
        <row r="1452">
          <cell r="A1452" t="str">
            <v>血浆凝血因子（Ⅱ）活性测定</v>
          </cell>
          <cell r="B1452" t="str">
            <v>250203031①</v>
          </cell>
          <cell r="C1452" t="str">
            <v>67.00</v>
          </cell>
          <cell r="D1452" t="str">
            <v>项</v>
          </cell>
        </row>
        <row r="1453">
          <cell r="A1453" t="str">
            <v>血浆凝血因子（Ⅴ）活性测定</v>
          </cell>
          <cell r="B1453" t="str">
            <v>250203031②</v>
          </cell>
          <cell r="C1453" t="str">
            <v>67.00</v>
          </cell>
          <cell r="D1453" t="str">
            <v>项</v>
          </cell>
        </row>
        <row r="1454">
          <cell r="A1454" t="str">
            <v>血浆凝血因子（Ⅶ）活性测定</v>
          </cell>
          <cell r="B1454" t="str">
            <v>250203031③</v>
          </cell>
          <cell r="C1454" t="str">
            <v>67.00</v>
          </cell>
          <cell r="D1454" t="str">
            <v>项</v>
          </cell>
        </row>
        <row r="1455">
          <cell r="A1455" t="str">
            <v>血浆凝血因子（Ⅷ）活性测定</v>
          </cell>
          <cell r="B1455" t="str">
            <v>250203031④</v>
          </cell>
          <cell r="C1455" t="str">
            <v>67.00</v>
          </cell>
          <cell r="D1455" t="str">
            <v>项</v>
          </cell>
        </row>
        <row r="1456">
          <cell r="A1456" t="str">
            <v>血浆凝血因子（Ⅸ）活性测定</v>
          </cell>
          <cell r="B1456" t="str">
            <v>250203031⑤</v>
          </cell>
          <cell r="C1456" t="str">
            <v>67.00</v>
          </cell>
          <cell r="D1456" t="str">
            <v>项</v>
          </cell>
        </row>
        <row r="1457">
          <cell r="A1457" t="str">
            <v>血浆凝血因子（Ⅹ）活性测定</v>
          </cell>
          <cell r="B1457" t="str">
            <v>250203031⑥</v>
          </cell>
          <cell r="C1457" t="str">
            <v>67.00</v>
          </cell>
          <cell r="D1457" t="str">
            <v>项</v>
          </cell>
        </row>
        <row r="1458">
          <cell r="A1458" t="str">
            <v>血浆凝血因子（Ⅺ）活性测定</v>
          </cell>
          <cell r="B1458" t="str">
            <v>250203031⑦</v>
          </cell>
          <cell r="C1458" t="str">
            <v>67.00</v>
          </cell>
          <cell r="D1458" t="str">
            <v>项</v>
          </cell>
        </row>
        <row r="1459">
          <cell r="A1459" t="str">
            <v>血浆凝血因子（Ⅻ）活性测定</v>
          </cell>
          <cell r="B1459" t="str">
            <v>250203031⑧</v>
          </cell>
          <cell r="C1459" t="str">
            <v>67.00</v>
          </cell>
          <cell r="D1459" t="str">
            <v>项</v>
          </cell>
        </row>
        <row r="1460">
          <cell r="A1460" t="str">
            <v>血浆凝血因子（ⅩⅢ）活性测定</v>
          </cell>
          <cell r="B1460" t="str">
            <v>250203031⑨</v>
          </cell>
          <cell r="C1460" t="str">
            <v>67.00</v>
          </cell>
          <cell r="D1460" t="str">
            <v>项</v>
          </cell>
        </row>
        <row r="1461">
          <cell r="A1461" t="str">
            <v>血浆因子Ⅷ抑制物定性测定(手工法)</v>
          </cell>
          <cell r="B1461" t="str">
            <v>250203032</v>
          </cell>
          <cell r="C1461" t="str">
            <v>76.00</v>
          </cell>
          <cell r="D1461" t="str">
            <v>项</v>
          </cell>
        </row>
        <row r="1462">
          <cell r="A1462" t="str">
            <v>血浆因子Ⅷ抑制物定性测定(仪器法)</v>
          </cell>
          <cell r="B1462" t="str">
            <v>250203032-1</v>
          </cell>
          <cell r="C1462" t="str">
            <v>114.00</v>
          </cell>
          <cell r="D1462" t="str">
            <v>项</v>
          </cell>
        </row>
        <row r="1463">
          <cell r="A1463" t="str">
            <v>血浆因子Ⅷ抑制物定量测定(手工法)</v>
          </cell>
          <cell r="B1463" t="str">
            <v>250203033</v>
          </cell>
          <cell r="C1463" t="str">
            <v>95.00</v>
          </cell>
          <cell r="D1463" t="str">
            <v>项</v>
          </cell>
        </row>
        <row r="1464">
          <cell r="A1464" t="str">
            <v>血浆因子Ⅷ抑制物定量测定(仪器法)</v>
          </cell>
          <cell r="B1464" t="str">
            <v>250203033-1</v>
          </cell>
          <cell r="C1464" t="str">
            <v>143.00</v>
          </cell>
          <cell r="D1464" t="str">
            <v>项</v>
          </cell>
        </row>
        <row r="1465">
          <cell r="A1465" t="str">
            <v>凝血酶时间测定(TT)(手工法)</v>
          </cell>
          <cell r="B1465" t="str">
            <v>250203035</v>
          </cell>
          <cell r="C1465" t="str">
            <v>14.00</v>
          </cell>
          <cell r="D1465" t="str">
            <v>项</v>
          </cell>
        </row>
        <row r="1466">
          <cell r="A1466" t="str">
            <v>凝血酶时间测定(TT)(仪器法)</v>
          </cell>
          <cell r="B1466" t="str">
            <v>250203035-1</v>
          </cell>
          <cell r="C1466" t="str">
            <v>24.00</v>
          </cell>
          <cell r="D1466" t="str">
            <v>项</v>
          </cell>
        </row>
        <row r="1467">
          <cell r="A1467" t="str">
            <v>甲苯胺蓝纠正试验</v>
          </cell>
          <cell r="B1467" t="str">
            <v>250203036</v>
          </cell>
          <cell r="C1467" t="str">
            <v>10.00</v>
          </cell>
          <cell r="D1467" t="str">
            <v>项</v>
          </cell>
        </row>
        <row r="1468">
          <cell r="A1468" t="str">
            <v>复钙交叉时间测定</v>
          </cell>
          <cell r="B1468" t="str">
            <v>250203037</v>
          </cell>
          <cell r="C1468" t="str">
            <v>14.00</v>
          </cell>
          <cell r="D1468" t="str">
            <v>项</v>
          </cell>
        </row>
        <row r="1469">
          <cell r="A1469" t="str">
            <v>瑞斯托霉素辅因子测定(VWF：ROOF)</v>
          </cell>
          <cell r="B1469" t="str">
            <v>250203038</v>
          </cell>
          <cell r="C1469" t="str">
            <v>16.00</v>
          </cell>
          <cell r="D1469" t="str">
            <v>项</v>
          </cell>
        </row>
        <row r="1470">
          <cell r="A1470" t="str">
            <v>优球蛋白溶解时间测定(ELT)</v>
          </cell>
          <cell r="B1470" t="str">
            <v>250203039</v>
          </cell>
          <cell r="C1470" t="str">
            <v>8.00</v>
          </cell>
          <cell r="D1470" t="str">
            <v>项</v>
          </cell>
        </row>
        <row r="1471">
          <cell r="A1471" t="str">
            <v>血浆鱼精蛋白副凝试验(3P)</v>
          </cell>
          <cell r="B1471" t="str">
            <v>250203040</v>
          </cell>
          <cell r="C1471" t="str">
            <v>8.00</v>
          </cell>
          <cell r="D1471" t="str">
            <v>项</v>
          </cell>
        </row>
        <row r="1472">
          <cell r="A1472" t="str">
            <v>连续血浆鱼精蛋白稀释试验</v>
          </cell>
          <cell r="B1472" t="str">
            <v>250203041</v>
          </cell>
          <cell r="C1472" t="str">
            <v>10.00</v>
          </cell>
          <cell r="D1472" t="str">
            <v>项</v>
          </cell>
        </row>
        <row r="1473">
          <cell r="A1473" t="str">
            <v>视黄醇结合蛋白（RBP）测定</v>
          </cell>
          <cell r="B1473" t="str">
            <v>250301017</v>
          </cell>
          <cell r="C1473" t="str">
            <v>51.00</v>
          </cell>
          <cell r="D1473" t="str">
            <v>项</v>
          </cell>
        </row>
        <row r="1474">
          <cell r="A1474" t="str">
            <v>血清淀粉样蛋白测定(SAA)</v>
          </cell>
          <cell r="B1474" t="str">
            <v>250301018</v>
          </cell>
          <cell r="C1474" t="str">
            <v>34.00</v>
          </cell>
          <cell r="D1474" t="str">
            <v>项</v>
          </cell>
        </row>
        <row r="1475">
          <cell r="A1475" t="str">
            <v>葡萄糖测定</v>
          </cell>
          <cell r="B1475" t="str">
            <v>250302001</v>
          </cell>
          <cell r="C1475" t="str">
            <v>4.00</v>
          </cell>
          <cell r="D1475" t="str">
            <v>次</v>
          </cell>
        </row>
        <row r="1476">
          <cell r="A1476" t="str">
            <v>葡萄糖测定(血清)</v>
          </cell>
          <cell r="B1476" t="str">
            <v>250302001①</v>
          </cell>
          <cell r="C1476" t="str">
            <v>4.00</v>
          </cell>
          <cell r="D1476" t="str">
            <v>次</v>
          </cell>
        </row>
        <row r="1477">
          <cell r="A1477" t="str">
            <v>葡萄糖测定(脑脊液)</v>
          </cell>
          <cell r="B1477" t="str">
            <v>250302001②</v>
          </cell>
          <cell r="C1477" t="str">
            <v>4.00</v>
          </cell>
          <cell r="D1477" t="str">
            <v>次</v>
          </cell>
        </row>
        <row r="1478">
          <cell r="A1478" t="str">
            <v>葡萄糖测定(尿标本)</v>
          </cell>
          <cell r="B1478" t="str">
            <v>250302001③</v>
          </cell>
          <cell r="C1478" t="str">
            <v>4.00</v>
          </cell>
          <cell r="D1478" t="str">
            <v>次</v>
          </cell>
        </row>
        <row r="1479">
          <cell r="A1479" t="str">
            <v>血清果糖胺测定</v>
          </cell>
          <cell r="B1479" t="str">
            <v>250302002</v>
          </cell>
          <cell r="C1479" t="str">
            <v>9.00</v>
          </cell>
          <cell r="D1479" t="str">
            <v>项</v>
          </cell>
        </row>
        <row r="1480">
          <cell r="A1480" t="str">
            <v>糖化血红蛋白测定</v>
          </cell>
          <cell r="B1480" t="str">
            <v>250302003</v>
          </cell>
          <cell r="C1480" t="str">
            <v>29.00</v>
          </cell>
          <cell r="D1480" t="str">
            <v>次</v>
          </cell>
        </row>
        <row r="1481">
          <cell r="A1481" t="str">
            <v>半乳糖测定</v>
          </cell>
          <cell r="B1481" t="str">
            <v>250302004</v>
          </cell>
          <cell r="C1481" t="str">
            <v>9.00</v>
          </cell>
          <cell r="D1481" t="str">
            <v>项</v>
          </cell>
        </row>
        <row r="1482">
          <cell r="A1482" t="str">
            <v>半乳糖测定（全血）</v>
          </cell>
          <cell r="B1482" t="str">
            <v>250302004①</v>
          </cell>
          <cell r="C1482" t="str">
            <v>9.00</v>
          </cell>
          <cell r="D1482" t="str">
            <v>项</v>
          </cell>
        </row>
        <row r="1483">
          <cell r="A1483" t="str">
            <v>半乳糖测定（尿）</v>
          </cell>
          <cell r="B1483" t="str">
            <v>250302004②</v>
          </cell>
          <cell r="C1483" t="str">
            <v>9.00</v>
          </cell>
          <cell r="D1483" t="str">
            <v>项</v>
          </cell>
        </row>
        <row r="1484">
          <cell r="A1484" t="str">
            <v>血清果糖测定</v>
          </cell>
          <cell r="B1484" t="str">
            <v>250302005</v>
          </cell>
          <cell r="C1484" t="str">
            <v>9.00</v>
          </cell>
          <cell r="D1484" t="str">
            <v>项</v>
          </cell>
        </row>
        <row r="1485">
          <cell r="A1485" t="str">
            <v>木糖测定</v>
          </cell>
          <cell r="B1485" t="str">
            <v>250302006</v>
          </cell>
          <cell r="C1485" t="str">
            <v>13.00</v>
          </cell>
          <cell r="D1485" t="str">
            <v>项</v>
          </cell>
        </row>
        <row r="1486">
          <cell r="A1486" t="str">
            <v>血清唾液酸测定</v>
          </cell>
          <cell r="B1486" t="str">
            <v>250302007</v>
          </cell>
          <cell r="C1486" t="str">
            <v>7.00</v>
          </cell>
          <cell r="D1486" t="str">
            <v>项</v>
          </cell>
        </row>
        <row r="1487">
          <cell r="A1487" t="str">
            <v>血浆乳酸测定</v>
          </cell>
          <cell r="B1487" t="str">
            <v>250302008</v>
          </cell>
          <cell r="C1487" t="str">
            <v>13.00</v>
          </cell>
          <cell r="D1487" t="str">
            <v>项</v>
          </cell>
        </row>
        <row r="1488">
          <cell r="A1488" t="str">
            <v>血浆乳酸测定（体液）</v>
          </cell>
          <cell r="B1488" t="str">
            <v>250302008①</v>
          </cell>
          <cell r="C1488" t="str">
            <v>13.00</v>
          </cell>
          <cell r="D1488" t="str">
            <v>项</v>
          </cell>
        </row>
        <row r="1489">
          <cell r="A1489" t="str">
            <v>血浆乳酸测定（分泌物）</v>
          </cell>
          <cell r="B1489" t="str">
            <v>250302008②</v>
          </cell>
          <cell r="C1489" t="str">
            <v>13.00</v>
          </cell>
          <cell r="D1489" t="str">
            <v>项</v>
          </cell>
        </row>
        <row r="1490">
          <cell r="A1490" t="str">
            <v>全血丙酮酸测定</v>
          </cell>
          <cell r="B1490" t="str">
            <v>250302009</v>
          </cell>
          <cell r="C1490" t="str">
            <v>13.00</v>
          </cell>
          <cell r="D1490" t="str">
            <v>项</v>
          </cell>
        </row>
        <row r="1491">
          <cell r="A1491" t="str">
            <v>血清总胆固醇测定</v>
          </cell>
          <cell r="B1491" t="str">
            <v>250303001</v>
          </cell>
          <cell r="C1491" t="str">
            <v>7.00</v>
          </cell>
          <cell r="D1491" t="str">
            <v>项</v>
          </cell>
        </row>
        <row r="1492">
          <cell r="A1492" t="str">
            <v>血清甘油三酯测定</v>
          </cell>
          <cell r="B1492" t="str">
            <v>250303002</v>
          </cell>
          <cell r="C1492" t="str">
            <v>9.00</v>
          </cell>
          <cell r="D1492" t="str">
            <v>项</v>
          </cell>
        </row>
        <row r="1493">
          <cell r="A1493" t="str">
            <v>血清磷脂测定</v>
          </cell>
          <cell r="B1493" t="str">
            <v>250303003</v>
          </cell>
          <cell r="C1493" t="str">
            <v>9.00</v>
          </cell>
          <cell r="D1493" t="str">
            <v>项</v>
          </cell>
        </row>
        <row r="1494">
          <cell r="A1494" t="str">
            <v>血清高密度脂蛋白胆固醇测定</v>
          </cell>
          <cell r="B1494" t="str">
            <v>250303004</v>
          </cell>
          <cell r="C1494" t="str">
            <v>9.00</v>
          </cell>
          <cell r="D1494" t="str">
            <v>项</v>
          </cell>
        </row>
        <row r="1495">
          <cell r="A1495" t="str">
            <v>血清低密度脂蛋白胆固醇测定</v>
          </cell>
          <cell r="B1495" t="str">
            <v>250303005</v>
          </cell>
          <cell r="C1495" t="str">
            <v>9.00</v>
          </cell>
          <cell r="D1495" t="str">
            <v>项</v>
          </cell>
        </row>
        <row r="1496">
          <cell r="A1496" t="str">
            <v>血清脂蛋白电泳分析</v>
          </cell>
          <cell r="B1496" t="str">
            <v>250303006</v>
          </cell>
          <cell r="C1496" t="str">
            <v>34.00</v>
          </cell>
          <cell r="D1496" t="str">
            <v>项</v>
          </cell>
        </row>
        <row r="1497">
          <cell r="A1497" t="str">
            <v>酯质蛋白电泳分析</v>
          </cell>
          <cell r="B1497" t="str">
            <v>250303006①</v>
          </cell>
          <cell r="C1497" t="str">
            <v>34.00</v>
          </cell>
          <cell r="D1497" t="str">
            <v>项</v>
          </cell>
        </row>
        <row r="1498">
          <cell r="A1498" t="str">
            <v>胆固醇染色血清脂蛋白电泳分析</v>
          </cell>
          <cell r="B1498" t="str">
            <v>250303006②</v>
          </cell>
          <cell r="C1498" t="str">
            <v>34.00</v>
          </cell>
          <cell r="D1498" t="str">
            <v>项</v>
          </cell>
        </row>
        <row r="1499">
          <cell r="A1499" t="str">
            <v>血清载脂蛋白AⅠ测定</v>
          </cell>
          <cell r="B1499" t="str">
            <v>250303007</v>
          </cell>
          <cell r="C1499" t="str">
            <v>13.00</v>
          </cell>
          <cell r="D1499" t="str">
            <v>项</v>
          </cell>
        </row>
        <row r="1500">
          <cell r="A1500" t="str">
            <v>血清载脂蛋白AⅡ测定</v>
          </cell>
          <cell r="B1500" t="str">
            <v>250303008</v>
          </cell>
          <cell r="C1500" t="str">
            <v>13.00</v>
          </cell>
          <cell r="D1500" t="str">
            <v>项</v>
          </cell>
        </row>
        <row r="1501">
          <cell r="A1501" t="str">
            <v>血清载脂蛋白B测定</v>
          </cell>
          <cell r="B1501" t="str">
            <v>250303009</v>
          </cell>
          <cell r="C1501" t="str">
            <v>13.00</v>
          </cell>
          <cell r="D1501" t="str">
            <v>项</v>
          </cell>
        </row>
        <row r="1502">
          <cell r="A1502" t="str">
            <v>血清载脂蛋白CⅡ测定</v>
          </cell>
          <cell r="B1502" t="str">
            <v>250303010</v>
          </cell>
          <cell r="C1502" t="str">
            <v>13.00</v>
          </cell>
          <cell r="D1502" t="str">
            <v>项</v>
          </cell>
        </row>
        <row r="1503">
          <cell r="A1503" t="str">
            <v>血清载脂蛋白CⅢ测定</v>
          </cell>
          <cell r="B1503" t="str">
            <v>250303011</v>
          </cell>
          <cell r="C1503" t="str">
            <v>13.00</v>
          </cell>
          <cell r="D1503" t="str">
            <v>项</v>
          </cell>
        </row>
        <row r="1504">
          <cell r="A1504" t="str">
            <v>血清载脂蛋白E测定</v>
          </cell>
          <cell r="B1504" t="str">
            <v>250303012</v>
          </cell>
          <cell r="C1504" t="str">
            <v>13.00</v>
          </cell>
          <cell r="D1504" t="str">
            <v>项</v>
          </cell>
        </row>
        <row r="1505">
          <cell r="A1505" t="str">
            <v>血清载脂蛋白α测定</v>
          </cell>
          <cell r="B1505" t="str">
            <v>250303013</v>
          </cell>
          <cell r="C1505" t="str">
            <v>43.00</v>
          </cell>
          <cell r="D1505" t="str">
            <v>项</v>
          </cell>
        </row>
        <row r="1506">
          <cell r="A1506" t="str">
            <v>血清β-羟基丁酸测定</v>
          </cell>
          <cell r="B1506" t="str">
            <v>250303014</v>
          </cell>
          <cell r="C1506" t="str">
            <v>9.00</v>
          </cell>
          <cell r="D1506" t="str">
            <v>项</v>
          </cell>
        </row>
        <row r="1507">
          <cell r="A1507" t="str">
            <v>血游离脂肪酸测定</v>
          </cell>
          <cell r="B1507" t="str">
            <v>250303015</v>
          </cell>
          <cell r="C1507" t="str">
            <v>13.00</v>
          </cell>
          <cell r="D1507" t="str">
            <v>项</v>
          </cell>
        </row>
        <row r="1508">
          <cell r="A1508" t="str">
            <v>甘油测定</v>
          </cell>
          <cell r="B1508" t="str">
            <v>250303016</v>
          </cell>
          <cell r="C1508" t="str">
            <v>13.00</v>
          </cell>
          <cell r="D1508" t="str">
            <v>项</v>
          </cell>
        </row>
        <row r="1509">
          <cell r="A1509" t="str">
            <v>载脂蛋白E基因分型</v>
          </cell>
          <cell r="B1509" t="str">
            <v>250303017</v>
          </cell>
          <cell r="C1509" t="str">
            <v>770.00</v>
          </cell>
          <cell r="D1509" t="str">
            <v>项</v>
          </cell>
        </row>
        <row r="1510">
          <cell r="A1510" t="str">
            <v>低密度脂蛋白测定</v>
          </cell>
          <cell r="B1510" t="str">
            <v>250303018</v>
          </cell>
          <cell r="C1510" t="str">
            <v>61.00</v>
          </cell>
          <cell r="D1510" t="str">
            <v>次</v>
          </cell>
        </row>
        <row r="1511">
          <cell r="A1511" t="str">
            <v>血酮体测定</v>
          </cell>
          <cell r="B1511" t="str">
            <v>250303019</v>
          </cell>
          <cell r="C1511" t="str">
            <v>13.00</v>
          </cell>
          <cell r="D1511" t="str">
            <v>项</v>
          </cell>
        </row>
        <row r="1512">
          <cell r="A1512" t="str">
            <v>血酮体快速测定</v>
          </cell>
          <cell r="B1512" t="str">
            <v>250303019-1</v>
          </cell>
          <cell r="C1512" t="str">
            <v>22.00</v>
          </cell>
          <cell r="D1512" t="str">
            <v>项</v>
          </cell>
        </row>
        <row r="1513">
          <cell r="A1513" t="str">
            <v>阿尔茨海默相关神经丝蛋白检测</v>
          </cell>
          <cell r="B1513" t="str">
            <v>250303020</v>
          </cell>
          <cell r="C1513" t="str">
            <v>257.00</v>
          </cell>
          <cell r="D1513" t="str">
            <v>项</v>
          </cell>
        </row>
        <row r="1514">
          <cell r="A1514" t="str">
            <v>异常糖链糖蛋白（TAP）检测</v>
          </cell>
          <cell r="B1514" t="str">
            <v>250303021</v>
          </cell>
          <cell r="C1514" t="str">
            <v>342.00</v>
          </cell>
          <cell r="D1514" t="str">
            <v>次</v>
          </cell>
        </row>
        <row r="1515">
          <cell r="A1515" t="str">
            <v>钾测定（火焰光度法）</v>
          </cell>
          <cell r="B1515" t="str">
            <v>250304001</v>
          </cell>
          <cell r="C1515" t="str">
            <v>4.00</v>
          </cell>
          <cell r="D1515" t="str">
            <v>项</v>
          </cell>
        </row>
        <row r="1516">
          <cell r="A1516" t="str">
            <v>钾测定（酶法）</v>
          </cell>
          <cell r="B1516" t="str">
            <v>250304001-1</v>
          </cell>
          <cell r="C1516" t="str">
            <v>9.00</v>
          </cell>
          <cell r="D1516" t="str">
            <v>项</v>
          </cell>
        </row>
        <row r="1517">
          <cell r="A1517" t="str">
            <v>钾测定（干化学法）</v>
          </cell>
          <cell r="B1517" t="str">
            <v>250304001-2</v>
          </cell>
          <cell r="C1517" t="str">
            <v>9.00</v>
          </cell>
          <cell r="D1517" t="str">
            <v>项</v>
          </cell>
        </row>
        <row r="1518">
          <cell r="A1518" t="str">
            <v>钾测定（选择电极法）</v>
          </cell>
          <cell r="B1518" t="str">
            <v>250304001-3</v>
          </cell>
          <cell r="C1518" t="str">
            <v>6.00</v>
          </cell>
          <cell r="D1518" t="str">
            <v>项</v>
          </cell>
        </row>
        <row r="1519">
          <cell r="A1519" t="str">
            <v>钠测定（火焰光度法）</v>
          </cell>
          <cell r="B1519" t="str">
            <v>250304002</v>
          </cell>
          <cell r="C1519" t="str">
            <v>4.00</v>
          </cell>
          <cell r="D1519" t="str">
            <v>项</v>
          </cell>
        </row>
        <row r="1520">
          <cell r="A1520" t="str">
            <v>钠测定（酶法）</v>
          </cell>
          <cell r="B1520" t="str">
            <v>250304002-1</v>
          </cell>
          <cell r="C1520" t="str">
            <v>9.00</v>
          </cell>
          <cell r="D1520" t="str">
            <v>项</v>
          </cell>
        </row>
        <row r="1521">
          <cell r="A1521" t="str">
            <v>钠测定（干化学法）</v>
          </cell>
          <cell r="B1521" t="str">
            <v>250304002-2</v>
          </cell>
          <cell r="C1521" t="str">
            <v>9.00</v>
          </cell>
          <cell r="D1521" t="str">
            <v>项</v>
          </cell>
        </row>
        <row r="1522">
          <cell r="A1522" t="str">
            <v>钠测定（选择电极法）</v>
          </cell>
          <cell r="B1522" t="str">
            <v>250304002-3</v>
          </cell>
          <cell r="C1522" t="str">
            <v>6.00</v>
          </cell>
          <cell r="D1522" t="str">
            <v>项</v>
          </cell>
        </row>
        <row r="1523">
          <cell r="A1523" t="str">
            <v>氯测定（火焰光度法）</v>
          </cell>
          <cell r="B1523" t="str">
            <v>250304003</v>
          </cell>
          <cell r="C1523" t="str">
            <v>4.00</v>
          </cell>
          <cell r="D1523" t="str">
            <v>项</v>
          </cell>
        </row>
        <row r="1524">
          <cell r="A1524" t="str">
            <v>氯测定（酶法）</v>
          </cell>
          <cell r="B1524" t="str">
            <v>250304003-1</v>
          </cell>
          <cell r="C1524" t="str">
            <v>9.00</v>
          </cell>
          <cell r="D1524" t="str">
            <v>项</v>
          </cell>
        </row>
        <row r="1525">
          <cell r="A1525" t="str">
            <v>氯测定（干化学法）</v>
          </cell>
          <cell r="B1525" t="str">
            <v>250304003-2</v>
          </cell>
          <cell r="C1525" t="str">
            <v>9.00</v>
          </cell>
          <cell r="D1525" t="str">
            <v>项</v>
          </cell>
        </row>
        <row r="1526">
          <cell r="A1526" t="str">
            <v>氯测定（选择电极法）</v>
          </cell>
          <cell r="B1526" t="str">
            <v>250304003-3</v>
          </cell>
          <cell r="C1526" t="str">
            <v>6.00</v>
          </cell>
          <cell r="D1526" t="str">
            <v>项</v>
          </cell>
        </row>
        <row r="1527">
          <cell r="A1527" t="str">
            <v>钙测定（比色法）</v>
          </cell>
          <cell r="B1527" t="str">
            <v>250304004</v>
          </cell>
          <cell r="C1527" t="str">
            <v>4.00</v>
          </cell>
          <cell r="D1527" t="str">
            <v>项</v>
          </cell>
        </row>
        <row r="1528">
          <cell r="A1528" t="str">
            <v>钙测定（干化学法）</v>
          </cell>
          <cell r="B1528" t="str">
            <v>250304004-1</v>
          </cell>
          <cell r="C1528" t="str">
            <v>10.00</v>
          </cell>
          <cell r="D1528" t="str">
            <v>项</v>
          </cell>
        </row>
        <row r="1529">
          <cell r="A1529" t="str">
            <v>钙测定（选择电极法）</v>
          </cell>
          <cell r="B1529" t="str">
            <v>250304004-2</v>
          </cell>
          <cell r="C1529" t="str">
            <v>6.00</v>
          </cell>
          <cell r="D1529" t="str">
            <v>项</v>
          </cell>
        </row>
        <row r="1530">
          <cell r="A1530" t="str">
            <v>无机磷测定</v>
          </cell>
          <cell r="B1530" t="str">
            <v>250304005</v>
          </cell>
          <cell r="C1530" t="str">
            <v>4.00</v>
          </cell>
          <cell r="D1530" t="str">
            <v>项</v>
          </cell>
        </row>
        <row r="1531">
          <cell r="A1531" t="str">
            <v>镁测定</v>
          </cell>
          <cell r="B1531" t="str">
            <v>250304006</v>
          </cell>
          <cell r="C1531" t="str">
            <v>4.00</v>
          </cell>
          <cell r="D1531" t="str">
            <v>项</v>
          </cell>
        </row>
        <row r="1532">
          <cell r="A1532" t="str">
            <v>铁测定</v>
          </cell>
          <cell r="B1532" t="str">
            <v>250304007</v>
          </cell>
          <cell r="C1532" t="str">
            <v>9.00</v>
          </cell>
          <cell r="D1532" t="str">
            <v>项</v>
          </cell>
        </row>
        <row r="1533">
          <cell r="A1533" t="str">
            <v>血清总铁结合力测定</v>
          </cell>
          <cell r="B1533" t="str">
            <v>250304008</v>
          </cell>
          <cell r="C1533" t="str">
            <v>9.00</v>
          </cell>
          <cell r="D1533" t="str">
            <v>项</v>
          </cell>
        </row>
        <row r="1534">
          <cell r="A1534" t="str">
            <v>全血铅测定</v>
          </cell>
          <cell r="B1534" t="str">
            <v>250304009</v>
          </cell>
          <cell r="C1534" t="str">
            <v>13.00</v>
          </cell>
          <cell r="D1534" t="str">
            <v>项</v>
          </cell>
        </row>
        <row r="1535">
          <cell r="A1535" t="str">
            <v>全血铅测定（原子光谱石墨炉法）</v>
          </cell>
          <cell r="B1535" t="str">
            <v>250304009-1</v>
          </cell>
          <cell r="C1535" t="str">
            <v>35.00</v>
          </cell>
          <cell r="D1535" t="str">
            <v>项</v>
          </cell>
        </row>
        <row r="1536">
          <cell r="A1536" t="str">
            <v>全血铅测定（阳极伏安溶出定量）</v>
          </cell>
          <cell r="B1536" t="str">
            <v>250304009-2</v>
          </cell>
          <cell r="C1536" t="str">
            <v>43.00</v>
          </cell>
          <cell r="D1536" t="str">
            <v>项</v>
          </cell>
        </row>
        <row r="1537">
          <cell r="A1537" t="str">
            <v>血清碳酸氢盐(HCO3)测定（手工法）</v>
          </cell>
          <cell r="B1537" t="str">
            <v>250304010</v>
          </cell>
          <cell r="C1537" t="str">
            <v>7.00</v>
          </cell>
          <cell r="D1537" t="str">
            <v>项</v>
          </cell>
        </row>
        <row r="1538">
          <cell r="A1538" t="str">
            <v>血清碳酸氢盐(HCO3)测定（干化学法）</v>
          </cell>
          <cell r="B1538" t="str">
            <v>250304010-1</v>
          </cell>
          <cell r="C1538" t="str">
            <v>12.00</v>
          </cell>
          <cell r="D1538" t="str">
            <v>项</v>
          </cell>
        </row>
        <row r="1539">
          <cell r="A1539" t="str">
            <v>血一氧化碳分析</v>
          </cell>
          <cell r="B1539" t="str">
            <v>250304011</v>
          </cell>
          <cell r="C1539" t="str">
            <v>4.00</v>
          </cell>
          <cell r="D1539" t="str">
            <v>项</v>
          </cell>
        </row>
        <row r="1540">
          <cell r="A1540" t="str">
            <v>血一氧化氮分析</v>
          </cell>
          <cell r="B1540" t="str">
            <v>250304012</v>
          </cell>
          <cell r="C1540" t="str">
            <v>26.00</v>
          </cell>
          <cell r="D1540" t="str">
            <v>项</v>
          </cell>
        </row>
        <row r="1541">
          <cell r="A1541" t="str">
            <v>微量元素测定（电极法）</v>
          </cell>
          <cell r="B1541" t="str">
            <v>250304013</v>
          </cell>
          <cell r="C1541" t="str">
            <v>10.00</v>
          </cell>
          <cell r="D1541" t="str">
            <v>项</v>
          </cell>
        </row>
        <row r="1542">
          <cell r="A1542" t="str">
            <v>微量元素测定（原子光谱火炉法）</v>
          </cell>
          <cell r="B1542" t="str">
            <v>250304013-1</v>
          </cell>
          <cell r="C1542" t="str">
            <v>26.00</v>
          </cell>
          <cell r="D1542" t="str">
            <v>项</v>
          </cell>
        </row>
        <row r="1543">
          <cell r="A1543" t="str">
            <v>铜微量元素测定（电极法）</v>
          </cell>
          <cell r="B1543" t="str">
            <v>250304013①</v>
          </cell>
          <cell r="C1543" t="str">
            <v>10.00</v>
          </cell>
          <cell r="D1543" t="str">
            <v>项</v>
          </cell>
        </row>
        <row r="1544">
          <cell r="A1544" t="str">
            <v>铜微量元素测定（原子光谱火炉法）</v>
          </cell>
          <cell r="B1544" t="str">
            <v>250304013①-1</v>
          </cell>
          <cell r="C1544" t="str">
            <v>26.00</v>
          </cell>
          <cell r="D1544" t="str">
            <v>项</v>
          </cell>
        </row>
        <row r="1545">
          <cell r="A1545" t="str">
            <v>硒微量元素测定（电极法）</v>
          </cell>
          <cell r="B1545" t="str">
            <v>250304013②</v>
          </cell>
          <cell r="C1545" t="str">
            <v>10.00</v>
          </cell>
          <cell r="D1545" t="str">
            <v>项</v>
          </cell>
        </row>
        <row r="1546">
          <cell r="A1546" t="str">
            <v>硒微量元素测定（原子光谱火炉法）</v>
          </cell>
          <cell r="B1546" t="str">
            <v>250304013②-1</v>
          </cell>
          <cell r="C1546" t="str">
            <v>26.00</v>
          </cell>
          <cell r="D1546" t="str">
            <v>项</v>
          </cell>
        </row>
        <row r="1547">
          <cell r="A1547" t="str">
            <v>锌微量元素测定（电极法）</v>
          </cell>
          <cell r="B1547" t="str">
            <v>250304013③</v>
          </cell>
          <cell r="C1547" t="str">
            <v>10.00</v>
          </cell>
          <cell r="D1547" t="str">
            <v>项</v>
          </cell>
        </row>
        <row r="1548">
          <cell r="A1548" t="str">
            <v>锌微量元素测定（原子光谱火炉法）</v>
          </cell>
          <cell r="B1548" t="str">
            <v>250304013③-1</v>
          </cell>
          <cell r="C1548" t="str">
            <v>26.00</v>
          </cell>
          <cell r="D1548" t="str">
            <v>项</v>
          </cell>
        </row>
        <row r="1549">
          <cell r="A1549" t="str">
            <v>锶微量元素测定（电极法）</v>
          </cell>
          <cell r="B1549" t="str">
            <v>250304013④</v>
          </cell>
          <cell r="C1549" t="str">
            <v>10.00</v>
          </cell>
          <cell r="D1549" t="str">
            <v>项</v>
          </cell>
        </row>
        <row r="1550">
          <cell r="A1550" t="str">
            <v>锶微量元素测定（原子光谱火炉法）</v>
          </cell>
          <cell r="B1550" t="str">
            <v>250304013④-1</v>
          </cell>
          <cell r="C1550" t="str">
            <v>26.00</v>
          </cell>
          <cell r="D1550" t="str">
            <v>项</v>
          </cell>
        </row>
        <row r="1551">
          <cell r="A1551" t="str">
            <v>镉微量元素测定（电极法）</v>
          </cell>
          <cell r="B1551" t="str">
            <v>250304013⑤</v>
          </cell>
          <cell r="C1551" t="str">
            <v>10.00</v>
          </cell>
          <cell r="D1551" t="str">
            <v>项</v>
          </cell>
        </row>
        <row r="1552">
          <cell r="A1552" t="str">
            <v>镉微量元素测定（原子光谱火炉法）</v>
          </cell>
          <cell r="B1552" t="str">
            <v>250304013⑤-1</v>
          </cell>
          <cell r="C1552" t="str">
            <v>26.00</v>
          </cell>
          <cell r="D1552" t="str">
            <v>项</v>
          </cell>
        </row>
        <row r="1553">
          <cell r="A1553" t="str">
            <v>汞微量元素测定（电极法）</v>
          </cell>
          <cell r="B1553" t="str">
            <v>250304013⑥</v>
          </cell>
          <cell r="C1553" t="str">
            <v>10.00</v>
          </cell>
          <cell r="D1553" t="str">
            <v>项</v>
          </cell>
        </row>
        <row r="1554">
          <cell r="A1554" t="str">
            <v>汞微量元素测定（原子光谱火炉法）</v>
          </cell>
          <cell r="B1554" t="str">
            <v>250304013⑥-1</v>
          </cell>
          <cell r="C1554" t="str">
            <v>26.00</v>
          </cell>
          <cell r="D1554" t="str">
            <v>项</v>
          </cell>
        </row>
        <row r="1555">
          <cell r="A1555" t="str">
            <v>铝微量元素测定（电极法）</v>
          </cell>
          <cell r="B1555" t="str">
            <v>250304013⑦</v>
          </cell>
          <cell r="C1555" t="str">
            <v>10.00</v>
          </cell>
          <cell r="D1555" t="str">
            <v>项</v>
          </cell>
        </row>
        <row r="1556">
          <cell r="A1556" t="str">
            <v>铝微量元素测定（原子光谱火炉法）</v>
          </cell>
          <cell r="B1556" t="str">
            <v>250304013⑦-1</v>
          </cell>
          <cell r="C1556" t="str">
            <v>26.00</v>
          </cell>
          <cell r="D1556" t="str">
            <v>项</v>
          </cell>
        </row>
        <row r="1557">
          <cell r="A1557" t="str">
            <v>锰微量元素测定（电极法）</v>
          </cell>
          <cell r="B1557" t="str">
            <v>250304013⑧</v>
          </cell>
          <cell r="C1557" t="str">
            <v>10.00</v>
          </cell>
          <cell r="D1557" t="str">
            <v>项</v>
          </cell>
        </row>
        <row r="1558">
          <cell r="A1558" t="str">
            <v>锰微量元素测定（原子光谱火炉法）</v>
          </cell>
          <cell r="B1558" t="str">
            <v>250304013⑧-1</v>
          </cell>
          <cell r="C1558" t="str">
            <v>26.00</v>
          </cell>
          <cell r="D1558" t="str">
            <v>项</v>
          </cell>
        </row>
        <row r="1559">
          <cell r="A1559" t="str">
            <v>钼微量元素测定（电极法）</v>
          </cell>
          <cell r="B1559" t="str">
            <v>250304013⑨</v>
          </cell>
          <cell r="C1559" t="str">
            <v>10.00</v>
          </cell>
          <cell r="D1559" t="str">
            <v>项</v>
          </cell>
        </row>
        <row r="1560">
          <cell r="A1560" t="str">
            <v>钼微量元素测定（原子光谱火炉法）</v>
          </cell>
          <cell r="B1560" t="str">
            <v>250304013⑨-1</v>
          </cell>
          <cell r="C1560" t="str">
            <v>26.00</v>
          </cell>
          <cell r="D1560" t="str">
            <v>项</v>
          </cell>
        </row>
        <row r="1561">
          <cell r="A1561" t="str">
            <v>锂微量元素测定（电极法）</v>
          </cell>
          <cell r="B1561" t="str">
            <v>250304013⑩</v>
          </cell>
          <cell r="C1561" t="str">
            <v>10.00</v>
          </cell>
          <cell r="D1561" t="str">
            <v>项</v>
          </cell>
        </row>
        <row r="1562">
          <cell r="A1562" t="str">
            <v>锂微量元素测定（原子光谱火炉法）</v>
          </cell>
          <cell r="B1562" t="str">
            <v>250304013⑩-1</v>
          </cell>
          <cell r="C1562" t="str">
            <v>26.00</v>
          </cell>
          <cell r="D1562" t="str">
            <v>项</v>
          </cell>
        </row>
        <row r="1563">
          <cell r="A1563" t="str">
            <v>砷微量元素测定（电极法）</v>
          </cell>
          <cell r="B1563" t="str">
            <v>250304013（11）</v>
          </cell>
          <cell r="C1563" t="str">
            <v>10.00</v>
          </cell>
          <cell r="D1563" t="str">
            <v>项</v>
          </cell>
        </row>
        <row r="1564">
          <cell r="A1564" t="str">
            <v>砷微量元素测定（原子光谱火炉法）</v>
          </cell>
          <cell r="B1564" t="str">
            <v>250304013（11）</v>
          </cell>
          <cell r="C1564" t="str">
            <v>26.00</v>
          </cell>
          <cell r="D1564" t="str">
            <v>项</v>
          </cell>
        </row>
        <row r="1565">
          <cell r="A1565" t="str">
            <v>碘微量元素测定（电极法）</v>
          </cell>
          <cell r="B1565" t="str">
            <v>250304013（12）</v>
          </cell>
          <cell r="C1565" t="str">
            <v>10.00</v>
          </cell>
          <cell r="D1565" t="str">
            <v>项</v>
          </cell>
        </row>
        <row r="1566">
          <cell r="A1566" t="str">
            <v>碘微量元素测定（原子光谱火炉法）</v>
          </cell>
          <cell r="B1566" t="str">
            <v>250304013（12）</v>
          </cell>
          <cell r="C1566" t="str">
            <v>26.00</v>
          </cell>
          <cell r="D1566" t="str">
            <v>项</v>
          </cell>
        </row>
        <row r="1567">
          <cell r="A1567" t="str">
            <v>尿碘定量测定</v>
          </cell>
          <cell r="B1567" t="str">
            <v>250304013（13）</v>
          </cell>
          <cell r="C1567" t="str">
            <v>43.00</v>
          </cell>
          <cell r="D1567" t="str">
            <v>项</v>
          </cell>
        </row>
        <row r="1568">
          <cell r="A1568" t="str">
            <v>血清游离钙测定</v>
          </cell>
          <cell r="B1568" t="str">
            <v>250304014</v>
          </cell>
          <cell r="C1568" t="str">
            <v>7.00</v>
          </cell>
          <cell r="D1568" t="str">
            <v>项</v>
          </cell>
        </row>
        <row r="1569">
          <cell r="A1569" t="str">
            <v>血清总胆红素测定</v>
          </cell>
          <cell r="B1569" t="str">
            <v>250305001</v>
          </cell>
          <cell r="C1569" t="str">
            <v>7.00</v>
          </cell>
          <cell r="D1569" t="str">
            <v>项</v>
          </cell>
        </row>
        <row r="1570">
          <cell r="A1570" t="str">
            <v>血清总胆红素测定（干化学法）</v>
          </cell>
          <cell r="B1570" t="str">
            <v>250305001-1</v>
          </cell>
          <cell r="C1570" t="str">
            <v>12.00</v>
          </cell>
          <cell r="D1570" t="str">
            <v>项</v>
          </cell>
        </row>
        <row r="1571">
          <cell r="A1571" t="str">
            <v>血清直接胆红素测定</v>
          </cell>
          <cell r="B1571" t="str">
            <v>250305002</v>
          </cell>
          <cell r="C1571" t="str">
            <v>9.00</v>
          </cell>
          <cell r="D1571" t="str">
            <v>项</v>
          </cell>
        </row>
        <row r="1572">
          <cell r="A1572" t="str">
            <v>血清间接胆红素测定</v>
          </cell>
          <cell r="B1572" t="str">
            <v>250305003</v>
          </cell>
          <cell r="C1572" t="str">
            <v>9.00</v>
          </cell>
          <cell r="D1572" t="str">
            <v>项</v>
          </cell>
        </row>
        <row r="1573">
          <cell r="A1573" t="str">
            <v>血清δ-胆红素测定</v>
          </cell>
          <cell r="B1573" t="str">
            <v>250305004</v>
          </cell>
          <cell r="C1573" t="str">
            <v>9.00</v>
          </cell>
          <cell r="D1573" t="str">
            <v>项</v>
          </cell>
        </row>
        <row r="1574">
          <cell r="A1574" t="str">
            <v>血清总胆汁酸测定</v>
          </cell>
          <cell r="B1574" t="str">
            <v>250305005</v>
          </cell>
          <cell r="C1574" t="str">
            <v>26.00</v>
          </cell>
          <cell r="D1574" t="str">
            <v>项</v>
          </cell>
        </row>
        <row r="1575">
          <cell r="A1575" t="str">
            <v>血浆氨测定</v>
          </cell>
          <cell r="B1575" t="str">
            <v>250305006</v>
          </cell>
          <cell r="C1575" t="str">
            <v>13.00</v>
          </cell>
          <cell r="D1575" t="str">
            <v>项</v>
          </cell>
        </row>
        <row r="1576">
          <cell r="A1576" t="str">
            <v>血清丙氨酸氨基转移酶测定（手工法）</v>
          </cell>
          <cell r="B1576" t="str">
            <v>250305007</v>
          </cell>
          <cell r="C1576" t="str">
            <v>7.00</v>
          </cell>
          <cell r="D1576" t="str">
            <v>项</v>
          </cell>
        </row>
        <row r="1577">
          <cell r="A1577" t="str">
            <v>血清丙氨酸氨基转移酶测定（速率法）</v>
          </cell>
          <cell r="B1577" t="str">
            <v>250305007-1</v>
          </cell>
          <cell r="C1577" t="str">
            <v>9.00</v>
          </cell>
          <cell r="D1577" t="str">
            <v>项</v>
          </cell>
        </row>
        <row r="1578">
          <cell r="A1578" t="str">
            <v>血清丙氨酸氨基转移酶测定（干化学法）</v>
          </cell>
          <cell r="B1578" t="str">
            <v>250305007-2</v>
          </cell>
          <cell r="C1578" t="str">
            <v>12.00</v>
          </cell>
          <cell r="D1578" t="str">
            <v>项</v>
          </cell>
        </row>
        <row r="1579">
          <cell r="A1579" t="str">
            <v>血清天门冬氨酸氨基转移酶测定（手工法）</v>
          </cell>
          <cell r="B1579" t="str">
            <v>250305008</v>
          </cell>
          <cell r="C1579" t="str">
            <v>4.00</v>
          </cell>
          <cell r="D1579" t="str">
            <v>项</v>
          </cell>
        </row>
        <row r="1580">
          <cell r="A1580" t="str">
            <v>血清天门冬氨酸氨基转移酶测定（速率法）</v>
          </cell>
          <cell r="B1580" t="str">
            <v>250305008-1</v>
          </cell>
          <cell r="C1580" t="str">
            <v>6.00</v>
          </cell>
          <cell r="D1580" t="str">
            <v>项</v>
          </cell>
        </row>
        <row r="1581">
          <cell r="A1581" t="str">
            <v>血清天门冬氨酸氨基转移酶测定（干化学法）</v>
          </cell>
          <cell r="B1581" t="str">
            <v>250305008-2</v>
          </cell>
          <cell r="C1581" t="str">
            <v>9.00</v>
          </cell>
          <cell r="D1581" t="str">
            <v>项</v>
          </cell>
        </row>
        <row r="1582">
          <cell r="A1582" t="str">
            <v>血清γ-谷氨酰基转移酶测定（手工法）</v>
          </cell>
          <cell r="B1582" t="str">
            <v>250305009</v>
          </cell>
          <cell r="C1582" t="str">
            <v>4.00</v>
          </cell>
          <cell r="D1582" t="str">
            <v>项</v>
          </cell>
        </row>
        <row r="1583">
          <cell r="A1583" t="str">
            <v>血清γ-谷氨酰基转移酶测定（速率法）</v>
          </cell>
          <cell r="B1583" t="str">
            <v>250305009-1</v>
          </cell>
          <cell r="C1583" t="str">
            <v>9.00</v>
          </cell>
          <cell r="D1583" t="str">
            <v>项</v>
          </cell>
        </row>
        <row r="1584">
          <cell r="A1584" t="str">
            <v>血清γ-谷氨酰基转移酶同工酶电泳</v>
          </cell>
          <cell r="B1584" t="str">
            <v>250305010</v>
          </cell>
          <cell r="C1584" t="str">
            <v>34.00</v>
          </cell>
          <cell r="D1584" t="str">
            <v>项</v>
          </cell>
        </row>
        <row r="1585">
          <cell r="A1585" t="str">
            <v>血清碱性磷酸酶测定（手工法）</v>
          </cell>
          <cell r="B1585" t="str">
            <v>250305011</v>
          </cell>
          <cell r="C1585" t="str">
            <v>4.00</v>
          </cell>
          <cell r="D1585" t="str">
            <v>项</v>
          </cell>
        </row>
        <row r="1586">
          <cell r="A1586" t="str">
            <v>血清碱性磷酸酶测定（速率法）</v>
          </cell>
          <cell r="B1586" t="str">
            <v>250305011-1</v>
          </cell>
          <cell r="C1586" t="str">
            <v>9.00</v>
          </cell>
          <cell r="D1586" t="str">
            <v>项</v>
          </cell>
        </row>
        <row r="1587">
          <cell r="A1587" t="str">
            <v>血清碱性磷酸酶同工酶电泳分析</v>
          </cell>
          <cell r="B1587" t="str">
            <v>250305012</v>
          </cell>
          <cell r="C1587" t="str">
            <v>34.00</v>
          </cell>
          <cell r="D1587" t="str">
            <v>项</v>
          </cell>
        </row>
        <row r="1588">
          <cell r="A1588" t="str">
            <v>血清骨型碱性磷酸酶质量测定</v>
          </cell>
          <cell r="B1588" t="str">
            <v>250305013</v>
          </cell>
          <cell r="C1588" t="str">
            <v>13.00</v>
          </cell>
          <cell r="D1588" t="str">
            <v>项</v>
          </cell>
        </row>
        <row r="1589">
          <cell r="A1589" t="str">
            <v>血清胆碱脂酶测定</v>
          </cell>
          <cell r="B1589" t="str">
            <v>250305014</v>
          </cell>
          <cell r="C1589" t="str">
            <v>17.00</v>
          </cell>
          <cell r="D1589" t="str">
            <v>项</v>
          </cell>
        </row>
        <row r="1590">
          <cell r="A1590" t="str">
            <v>血清单胺氧化酶测定</v>
          </cell>
          <cell r="B1590" t="str">
            <v>250305015</v>
          </cell>
          <cell r="C1590" t="str">
            <v>13.00</v>
          </cell>
          <cell r="D1590" t="str">
            <v>项</v>
          </cell>
        </row>
        <row r="1591">
          <cell r="A1591" t="str">
            <v>血清5′核苷酸酶测定</v>
          </cell>
          <cell r="B1591" t="str">
            <v>250305016</v>
          </cell>
          <cell r="C1591" t="str">
            <v>13.00</v>
          </cell>
          <cell r="D1591" t="str">
            <v>项</v>
          </cell>
        </row>
        <row r="1592">
          <cell r="A1592" t="str">
            <v>血清5′核苷酸酶测定（干化学法）</v>
          </cell>
          <cell r="B1592" t="str">
            <v>250305016-1</v>
          </cell>
          <cell r="C1592" t="str">
            <v>18.00</v>
          </cell>
          <cell r="D1592" t="str">
            <v>项</v>
          </cell>
        </row>
        <row r="1593">
          <cell r="A1593" t="str">
            <v>血清α-L-岩藻糖苷酶测定</v>
          </cell>
          <cell r="B1593" t="str">
            <v>250305017</v>
          </cell>
          <cell r="C1593" t="str">
            <v>13.00</v>
          </cell>
          <cell r="D1593" t="str">
            <v>项</v>
          </cell>
        </row>
        <row r="1594">
          <cell r="A1594" t="str">
            <v>血清Ⅳ型胶原测定</v>
          </cell>
          <cell r="B1594" t="str">
            <v>250305018</v>
          </cell>
          <cell r="C1594" t="str">
            <v>26.00</v>
          </cell>
          <cell r="D1594" t="str">
            <v>项</v>
          </cell>
        </row>
        <row r="1595">
          <cell r="A1595" t="str">
            <v>血清Ⅲ型胶原测定</v>
          </cell>
          <cell r="B1595" t="str">
            <v>250305019</v>
          </cell>
          <cell r="C1595" t="str">
            <v>26.00</v>
          </cell>
          <cell r="D1595" t="str">
            <v>项</v>
          </cell>
        </row>
        <row r="1596">
          <cell r="A1596" t="str">
            <v>血清层粘连蛋白测定</v>
          </cell>
          <cell r="B1596" t="str">
            <v>250305020</v>
          </cell>
          <cell r="C1596" t="str">
            <v>26.00</v>
          </cell>
          <cell r="D1596" t="str">
            <v>项</v>
          </cell>
        </row>
        <row r="1597">
          <cell r="A1597" t="str">
            <v>血清纤维连接蛋白测定（放免法）</v>
          </cell>
          <cell r="B1597" t="str">
            <v>250305021</v>
          </cell>
          <cell r="C1597" t="str">
            <v>26.00</v>
          </cell>
          <cell r="D1597" t="str">
            <v>项</v>
          </cell>
        </row>
        <row r="1598">
          <cell r="A1598" t="str">
            <v>血清纤维连接蛋白测定（酶标法）</v>
          </cell>
          <cell r="B1598" t="str">
            <v>250305021-1</v>
          </cell>
          <cell r="C1598" t="str">
            <v>43.00</v>
          </cell>
          <cell r="D1598" t="str">
            <v>项</v>
          </cell>
        </row>
        <row r="1599">
          <cell r="A1599" t="str">
            <v>血清透明质酸酶测定</v>
          </cell>
          <cell r="B1599" t="str">
            <v>250305022</v>
          </cell>
          <cell r="C1599" t="str">
            <v>34.00</v>
          </cell>
          <cell r="D1599" t="str">
            <v>项</v>
          </cell>
        </row>
        <row r="1600">
          <cell r="A1600" t="str">
            <v>腺苷脱氨酶测定</v>
          </cell>
          <cell r="B1600" t="str">
            <v>250305023</v>
          </cell>
          <cell r="C1600" t="str">
            <v>17.00</v>
          </cell>
          <cell r="D1600" t="str">
            <v>项</v>
          </cell>
        </row>
        <row r="1601">
          <cell r="A1601" t="str">
            <v>血清腺苷脱氨酶测定</v>
          </cell>
          <cell r="B1601" t="str">
            <v>250305023①</v>
          </cell>
          <cell r="C1601" t="str">
            <v>17.00</v>
          </cell>
          <cell r="D1601" t="str">
            <v>项</v>
          </cell>
        </row>
        <row r="1602">
          <cell r="A1602" t="str">
            <v>脑脊液腺苷脱氨酶测定</v>
          </cell>
          <cell r="B1602" t="str">
            <v>250305023②</v>
          </cell>
          <cell r="C1602" t="str">
            <v>17.00</v>
          </cell>
          <cell r="D1602" t="str">
            <v>项</v>
          </cell>
        </row>
        <row r="1603">
          <cell r="A1603" t="str">
            <v>呼出气一氧化氮测定</v>
          </cell>
          <cell r="B1603" t="str">
            <v>310601013</v>
          </cell>
          <cell r="C1603" t="str">
            <v>247.00</v>
          </cell>
          <cell r="D1603" t="str">
            <v>次</v>
          </cell>
        </row>
        <row r="1604">
          <cell r="A1604" t="str">
            <v>血气分析</v>
          </cell>
          <cell r="B1604" t="str">
            <v>310602006</v>
          </cell>
          <cell r="C1604" t="str">
            <v>57.00</v>
          </cell>
          <cell r="D1604" t="str">
            <v>次</v>
          </cell>
        </row>
        <row r="1605">
          <cell r="A1605" t="str">
            <v>呼吸机辅助呼吸</v>
          </cell>
          <cell r="B1605" t="str">
            <v>310603001</v>
          </cell>
          <cell r="C1605" t="str">
            <v>20.00</v>
          </cell>
          <cell r="D1605" t="str">
            <v>小时</v>
          </cell>
        </row>
        <row r="1606">
          <cell r="A1606" t="str">
            <v>无创二氧化碳监测</v>
          </cell>
          <cell r="B1606" t="str">
            <v>310603001-1</v>
          </cell>
          <cell r="C1606" t="str">
            <v>3.00</v>
          </cell>
          <cell r="D1606" t="str">
            <v>小时</v>
          </cell>
        </row>
        <row r="1607">
          <cell r="A1607" t="str">
            <v>无创辅助通气</v>
          </cell>
          <cell r="B1607" t="str">
            <v>310603002</v>
          </cell>
          <cell r="C1607" t="str">
            <v>16.00</v>
          </cell>
          <cell r="D1607" t="str">
            <v>小时</v>
          </cell>
        </row>
        <row r="1608">
          <cell r="A1608" t="str">
            <v>持续气道正压无创辅助通气(CPAP)</v>
          </cell>
          <cell r="B1608" t="str">
            <v>310603002①</v>
          </cell>
          <cell r="C1608" t="str">
            <v>16.00</v>
          </cell>
          <cell r="D1608" t="str">
            <v>小时</v>
          </cell>
        </row>
        <row r="1609">
          <cell r="A1609" t="str">
            <v>双水平气道正压无创辅助通气(BIPAP)</v>
          </cell>
          <cell r="B1609" t="str">
            <v>310603002②</v>
          </cell>
          <cell r="C1609" t="str">
            <v>16.00</v>
          </cell>
          <cell r="D1609" t="str">
            <v>小时</v>
          </cell>
        </row>
        <row r="1610">
          <cell r="A1610" t="str">
            <v>人工气胸术</v>
          </cell>
          <cell r="B1610" t="str">
            <v>310604003</v>
          </cell>
          <cell r="C1610" t="str">
            <v>53.00</v>
          </cell>
          <cell r="D1610" t="str">
            <v>次</v>
          </cell>
        </row>
        <row r="1611">
          <cell r="A1611" t="str">
            <v>人工气腹术</v>
          </cell>
          <cell r="B1611" t="str">
            <v>310604004</v>
          </cell>
          <cell r="C1611" t="str">
            <v>53.00</v>
          </cell>
          <cell r="D1611" t="str">
            <v>次</v>
          </cell>
        </row>
        <row r="1612">
          <cell r="A1612" t="str">
            <v>胸腔穿刺术</v>
          </cell>
          <cell r="B1612" t="str">
            <v>310604005</v>
          </cell>
          <cell r="C1612" t="str">
            <v>133.00</v>
          </cell>
          <cell r="D1612" t="str">
            <v>次</v>
          </cell>
        </row>
        <row r="1613">
          <cell r="A1613" t="str">
            <v>经皮穿刺肺活检术</v>
          </cell>
          <cell r="B1613" t="str">
            <v>310604006</v>
          </cell>
          <cell r="C1613" t="str">
            <v>239.00</v>
          </cell>
          <cell r="D1613" t="str">
            <v>每处</v>
          </cell>
        </row>
        <row r="1614">
          <cell r="A1614" t="str">
            <v>胸腔穿刺术（胸膜活检术）</v>
          </cell>
          <cell r="B1614" t="str">
            <v>310604006①</v>
          </cell>
          <cell r="C1614" t="str">
            <v>239.00</v>
          </cell>
          <cell r="D1614" t="str">
            <v>每处</v>
          </cell>
        </row>
        <row r="1615">
          <cell r="A1615" t="str">
            <v>高压氧舱治疗</v>
          </cell>
          <cell r="B1615" t="str">
            <v>310607001</v>
          </cell>
          <cell r="C1615" t="str">
            <v>67.00</v>
          </cell>
          <cell r="D1615" t="str">
            <v>次</v>
          </cell>
        </row>
        <row r="1616">
          <cell r="A1616" t="str">
            <v>卧位加收</v>
          </cell>
          <cell r="B1616" t="str">
            <v>310607001-1</v>
          </cell>
          <cell r="C1616" t="str">
            <v>27.00</v>
          </cell>
          <cell r="D1616" t="str">
            <v>次</v>
          </cell>
        </row>
        <row r="1617">
          <cell r="A1617" t="str">
            <v>单人舱治疗</v>
          </cell>
          <cell r="B1617" t="str">
            <v>310607002</v>
          </cell>
          <cell r="C1617" t="str">
            <v>80.00</v>
          </cell>
          <cell r="D1617" t="str">
            <v>次</v>
          </cell>
        </row>
        <row r="1618">
          <cell r="A1618" t="str">
            <v>单人纯氧舱治疗</v>
          </cell>
          <cell r="B1618" t="str">
            <v>310607002①</v>
          </cell>
          <cell r="C1618" t="str">
            <v>80.00</v>
          </cell>
          <cell r="D1618" t="str">
            <v>次</v>
          </cell>
        </row>
        <row r="1619">
          <cell r="A1619" t="str">
            <v>婴儿氧舱治疗</v>
          </cell>
          <cell r="B1619" t="str">
            <v>310607003</v>
          </cell>
          <cell r="C1619" t="str">
            <v>80.00</v>
          </cell>
          <cell r="D1619" t="str">
            <v>次</v>
          </cell>
        </row>
        <row r="1620">
          <cell r="A1620" t="str">
            <v>婴儿纯氧舱治疗</v>
          </cell>
          <cell r="B1620" t="str">
            <v>310607003①</v>
          </cell>
          <cell r="C1620" t="str">
            <v>80.00</v>
          </cell>
          <cell r="D1620" t="str">
            <v>次</v>
          </cell>
        </row>
        <row r="1621">
          <cell r="A1621" t="str">
            <v>急救单独开舱治疗</v>
          </cell>
          <cell r="B1621" t="str">
            <v>310607004</v>
          </cell>
          <cell r="C1621" t="str">
            <v>133.00</v>
          </cell>
          <cell r="D1621" t="str">
            <v>次</v>
          </cell>
        </row>
        <row r="1622">
          <cell r="A1622" t="str">
            <v>舱内抢救</v>
          </cell>
          <cell r="B1622" t="str">
            <v>310607005</v>
          </cell>
          <cell r="C1622" t="str">
            <v>27.00</v>
          </cell>
          <cell r="D1622" t="str">
            <v>次</v>
          </cell>
        </row>
        <row r="1623">
          <cell r="A1623" t="str">
            <v>舱外高流量吸氧</v>
          </cell>
          <cell r="B1623" t="str">
            <v>310607006</v>
          </cell>
          <cell r="C1623" t="str">
            <v>27.00</v>
          </cell>
          <cell r="D1623" t="str">
            <v>次</v>
          </cell>
        </row>
        <row r="1624">
          <cell r="A1624" t="str">
            <v>食管内心电图</v>
          </cell>
          <cell r="B1624" t="str">
            <v>310701002</v>
          </cell>
          <cell r="C1624" t="str">
            <v>114.00</v>
          </cell>
          <cell r="D1624" t="str">
            <v>次</v>
          </cell>
        </row>
        <row r="1625">
          <cell r="A1625" t="str">
            <v>新生儿洗胃</v>
          </cell>
          <cell r="B1625" t="str">
            <v>311202006</v>
          </cell>
          <cell r="C1625" t="str">
            <v>27.00</v>
          </cell>
          <cell r="D1625" t="str">
            <v>次</v>
          </cell>
        </row>
        <row r="1626">
          <cell r="A1626" t="str">
            <v>新生儿电子洗胃</v>
          </cell>
          <cell r="B1626" t="str">
            <v>311202006-1</v>
          </cell>
          <cell r="C1626" t="str">
            <v>36.00</v>
          </cell>
          <cell r="D1626" t="str">
            <v>次</v>
          </cell>
        </row>
        <row r="1627">
          <cell r="A1627" t="str">
            <v>新生儿监护</v>
          </cell>
          <cell r="B1627" t="str">
            <v>311202007</v>
          </cell>
          <cell r="C1627" t="str">
            <v>4.00</v>
          </cell>
          <cell r="D1627" t="str">
            <v>组、小时</v>
          </cell>
        </row>
        <row r="1628">
          <cell r="A1628" t="str">
            <v>心电、呼吸、血压监护</v>
          </cell>
          <cell r="B1628" t="str">
            <v>311202007-1</v>
          </cell>
          <cell r="C1628" t="str">
            <v>7.00</v>
          </cell>
          <cell r="D1628" t="str">
            <v>组、小时</v>
          </cell>
        </row>
        <row r="1629">
          <cell r="A1629" t="str">
            <v>心电、呼吸、血压、氧饱和度监护</v>
          </cell>
          <cell r="B1629" t="str">
            <v>311202007-2</v>
          </cell>
          <cell r="C1629" t="str">
            <v>10.00</v>
          </cell>
          <cell r="D1629" t="str">
            <v>组、小时</v>
          </cell>
        </row>
        <row r="1630">
          <cell r="A1630" t="str">
            <v>新生儿脐静脉穿刺和注射</v>
          </cell>
          <cell r="B1630" t="str">
            <v>311202008</v>
          </cell>
          <cell r="C1630" t="str">
            <v>11.00</v>
          </cell>
          <cell r="D1630" t="str">
            <v>次</v>
          </cell>
        </row>
        <row r="1631">
          <cell r="A1631" t="str">
            <v>股静脉穿刺</v>
          </cell>
          <cell r="B1631" t="str">
            <v>311202008①</v>
          </cell>
          <cell r="C1631" t="str">
            <v>11.00</v>
          </cell>
          <cell r="D1631" t="str">
            <v>次</v>
          </cell>
        </row>
        <row r="1632">
          <cell r="A1632" t="str">
            <v>新生儿兰光治疗</v>
          </cell>
          <cell r="B1632" t="str">
            <v>311202009</v>
          </cell>
          <cell r="C1632" t="str">
            <v>4.00</v>
          </cell>
          <cell r="D1632" t="str">
            <v>小时</v>
          </cell>
        </row>
        <row r="1633">
          <cell r="A1633" t="str">
            <v>冷光源婴儿兰光治疗</v>
          </cell>
          <cell r="B1633" t="str">
            <v>311202009①</v>
          </cell>
          <cell r="C1633" t="str">
            <v>6.00</v>
          </cell>
          <cell r="D1633" t="str">
            <v>小时</v>
          </cell>
        </row>
        <row r="1634">
          <cell r="A1634" t="str">
            <v>新生儿经皮胆红素测定</v>
          </cell>
          <cell r="B1634" t="str">
            <v>311202011</v>
          </cell>
          <cell r="C1634" t="str">
            <v>5.00</v>
          </cell>
          <cell r="D1634" t="str">
            <v>次</v>
          </cell>
        </row>
        <row r="1635">
          <cell r="A1635" t="str">
            <v>新生儿微量胆红素测定</v>
          </cell>
          <cell r="B1635" t="str">
            <v>311202011-1</v>
          </cell>
          <cell r="C1635" t="str">
            <v>14.00</v>
          </cell>
          <cell r="D1635" t="str">
            <v>次</v>
          </cell>
        </row>
        <row r="1636">
          <cell r="A1636" t="str">
            <v>新生儿辐射抢救治疗</v>
          </cell>
          <cell r="B1636" t="str">
            <v>311202012</v>
          </cell>
          <cell r="C1636" t="str">
            <v>5.00</v>
          </cell>
          <cell r="D1636" t="str">
            <v>小时</v>
          </cell>
        </row>
        <row r="1637">
          <cell r="A1637" t="str">
            <v>新生儿囟门穿刺术</v>
          </cell>
          <cell r="B1637" t="str">
            <v>311202013</v>
          </cell>
          <cell r="C1637" t="str">
            <v>27.00</v>
          </cell>
          <cell r="D1637" t="str">
            <v>次</v>
          </cell>
        </row>
        <row r="1638">
          <cell r="A1638" t="str">
            <v>新生儿前后囟门穿刺术</v>
          </cell>
          <cell r="B1638" t="str">
            <v>311202013①</v>
          </cell>
          <cell r="C1638" t="str">
            <v>27.00</v>
          </cell>
          <cell r="D1638" t="str">
            <v>次</v>
          </cell>
        </row>
        <row r="1639">
          <cell r="A1639" t="str">
            <v>关节镜检查</v>
          </cell>
          <cell r="B1639" t="str">
            <v>311300001</v>
          </cell>
          <cell r="C1639" t="str">
            <v>171.00</v>
          </cell>
          <cell r="D1639" t="str">
            <v>次</v>
          </cell>
        </row>
        <row r="1640">
          <cell r="A1640" t="str">
            <v>关节穿刺术</v>
          </cell>
          <cell r="B1640" t="str">
            <v>311300002</v>
          </cell>
          <cell r="C1640" t="str">
            <v>33.00</v>
          </cell>
          <cell r="D1640" t="str">
            <v>次</v>
          </cell>
        </row>
        <row r="1641">
          <cell r="A1641" t="str">
            <v>关节腔减压术</v>
          </cell>
          <cell r="B1641" t="str">
            <v>311300002①</v>
          </cell>
          <cell r="C1641" t="str">
            <v>33.00</v>
          </cell>
          <cell r="D1641" t="str">
            <v>次</v>
          </cell>
        </row>
        <row r="1642">
          <cell r="A1642" t="str">
            <v>关节腔灌注治疗</v>
          </cell>
          <cell r="B1642" t="str">
            <v>311300003</v>
          </cell>
          <cell r="C1642" t="str">
            <v>53.00</v>
          </cell>
          <cell r="D1642" t="str">
            <v>次</v>
          </cell>
        </row>
        <row r="1643">
          <cell r="A1643" t="str">
            <v>持续关节腔冲洗</v>
          </cell>
          <cell r="B1643" t="str">
            <v>311300004</v>
          </cell>
          <cell r="C1643" t="str">
            <v>40.00</v>
          </cell>
          <cell r="D1643" t="str">
            <v>次</v>
          </cell>
        </row>
        <row r="1644">
          <cell r="A1644" t="str">
            <v>骨膜封闭术</v>
          </cell>
          <cell r="B1644" t="str">
            <v>311300005</v>
          </cell>
          <cell r="C1644" t="str">
            <v>20.00</v>
          </cell>
          <cell r="D1644" t="str">
            <v>次</v>
          </cell>
        </row>
        <row r="1645">
          <cell r="A1645" t="str">
            <v>软组织内封闭术</v>
          </cell>
          <cell r="B1645" t="str">
            <v>311300006</v>
          </cell>
          <cell r="C1645" t="str">
            <v>20.00</v>
          </cell>
          <cell r="D1645" t="str">
            <v>次</v>
          </cell>
        </row>
        <row r="1646">
          <cell r="A1646" t="str">
            <v>肌肉软组织内封闭术</v>
          </cell>
          <cell r="B1646" t="str">
            <v>311300006①</v>
          </cell>
          <cell r="C1646" t="str">
            <v>20.00</v>
          </cell>
          <cell r="D1646" t="str">
            <v>次</v>
          </cell>
        </row>
        <row r="1647">
          <cell r="A1647" t="str">
            <v>筋膜内封闭术</v>
          </cell>
          <cell r="B1647" t="str">
            <v>311300006②</v>
          </cell>
          <cell r="C1647" t="str">
            <v>20.00</v>
          </cell>
          <cell r="D1647" t="str">
            <v>次</v>
          </cell>
        </row>
        <row r="1648">
          <cell r="A1648" t="str">
            <v>肌腱内封闭术</v>
          </cell>
          <cell r="B1648" t="str">
            <v>311300006③</v>
          </cell>
          <cell r="C1648" t="str">
            <v>20.00</v>
          </cell>
          <cell r="D1648" t="str">
            <v>次</v>
          </cell>
        </row>
        <row r="1649">
          <cell r="A1649" t="str">
            <v>神经根封闭术</v>
          </cell>
          <cell r="B1649" t="str">
            <v>311300007</v>
          </cell>
          <cell r="C1649" t="str">
            <v>53.00</v>
          </cell>
          <cell r="D1649" t="str">
            <v>次</v>
          </cell>
        </row>
        <row r="1650">
          <cell r="A1650" t="str">
            <v>周围神经封闭术</v>
          </cell>
          <cell r="B1650" t="str">
            <v>311300008</v>
          </cell>
          <cell r="C1650" t="str">
            <v>53.00</v>
          </cell>
          <cell r="D1650" t="str">
            <v>次</v>
          </cell>
        </row>
        <row r="1651">
          <cell r="A1651" t="str">
            <v>神经丛封闭术</v>
          </cell>
          <cell r="B1651" t="str">
            <v>311300009</v>
          </cell>
          <cell r="C1651" t="str">
            <v>53.00</v>
          </cell>
          <cell r="D1651" t="str">
            <v>次</v>
          </cell>
        </row>
        <row r="1652">
          <cell r="A1652" t="str">
            <v>臂丛神经封闭术</v>
          </cell>
          <cell r="B1652" t="str">
            <v>311300009①</v>
          </cell>
          <cell r="C1652" t="str">
            <v>53.00</v>
          </cell>
          <cell r="D1652" t="str">
            <v>次</v>
          </cell>
        </row>
        <row r="1653">
          <cell r="A1653" t="str">
            <v>腰骶丛神经封闭术</v>
          </cell>
          <cell r="B1653" t="str">
            <v>311300009②</v>
          </cell>
          <cell r="C1653" t="str">
            <v>53.00</v>
          </cell>
          <cell r="D1653" t="str">
            <v>次</v>
          </cell>
        </row>
        <row r="1654">
          <cell r="A1654" t="str">
            <v>鞘内注射</v>
          </cell>
          <cell r="B1654" t="str">
            <v>311300010</v>
          </cell>
          <cell r="C1654" t="str">
            <v>53.00</v>
          </cell>
          <cell r="D1654" t="str">
            <v>次</v>
          </cell>
        </row>
        <row r="1655">
          <cell r="A1655" t="str">
            <v>鞘内封闭</v>
          </cell>
          <cell r="B1655" t="str">
            <v>311300010①</v>
          </cell>
          <cell r="C1655" t="str">
            <v>53.00</v>
          </cell>
          <cell r="D1655" t="str">
            <v>次</v>
          </cell>
        </row>
        <row r="1656">
          <cell r="A1656" t="str">
            <v>骶管滴注</v>
          </cell>
          <cell r="B1656" t="str">
            <v>311300011</v>
          </cell>
          <cell r="C1656" t="str">
            <v>67.00</v>
          </cell>
          <cell r="D1656" t="str">
            <v>次</v>
          </cell>
        </row>
        <row r="1657">
          <cell r="A1657" t="str">
            <v>骨穿刺术</v>
          </cell>
          <cell r="B1657" t="str">
            <v>311300012</v>
          </cell>
          <cell r="C1657" t="str">
            <v>133.00</v>
          </cell>
          <cell r="D1657" t="str">
            <v>次</v>
          </cell>
        </row>
        <row r="1658">
          <cell r="A1658" t="str">
            <v>皮肤活检术</v>
          </cell>
          <cell r="B1658" t="str">
            <v>311400003</v>
          </cell>
          <cell r="C1658" t="str">
            <v>38.00</v>
          </cell>
          <cell r="D1658" t="str">
            <v>每个取材部位</v>
          </cell>
        </row>
        <row r="1659">
          <cell r="A1659" t="str">
            <v>切口法皮肤活检术</v>
          </cell>
          <cell r="B1659" t="str">
            <v>311400003-1</v>
          </cell>
          <cell r="C1659" t="str">
            <v>76.00</v>
          </cell>
          <cell r="D1659" t="str">
            <v>每个取材部位</v>
          </cell>
        </row>
        <row r="1660">
          <cell r="A1660" t="str">
            <v>天疱疮细胞检查</v>
          </cell>
          <cell r="B1660" t="str">
            <v>311400008</v>
          </cell>
          <cell r="C1660" t="str">
            <v>19.00</v>
          </cell>
          <cell r="D1660" t="str">
            <v>每个取材部位</v>
          </cell>
        </row>
        <row r="1661">
          <cell r="A1661" t="str">
            <v>眼部冷冻治疗</v>
          </cell>
          <cell r="B1661" t="str">
            <v>310300104</v>
          </cell>
          <cell r="C1661" t="str">
            <v>399.00</v>
          </cell>
          <cell r="D1661" t="str">
            <v>次</v>
          </cell>
        </row>
        <row r="1662">
          <cell r="A1662" t="str">
            <v>冷冻治疗炎性肉芽肿</v>
          </cell>
          <cell r="B1662" t="str">
            <v>310300104①</v>
          </cell>
          <cell r="C1662" t="str">
            <v>399.00</v>
          </cell>
          <cell r="D1662" t="str">
            <v>次</v>
          </cell>
        </row>
        <row r="1663">
          <cell r="A1663" t="str">
            <v>冷冻治疗血管瘤</v>
          </cell>
          <cell r="B1663" t="str">
            <v>310300104②</v>
          </cell>
          <cell r="C1663" t="str">
            <v>399.00</v>
          </cell>
          <cell r="D1663" t="str">
            <v>次</v>
          </cell>
        </row>
        <row r="1664">
          <cell r="A1664" t="str">
            <v>冷冻治疗青光眼</v>
          </cell>
          <cell r="B1664" t="str">
            <v>310300104③</v>
          </cell>
          <cell r="C1664" t="str">
            <v>399.00</v>
          </cell>
          <cell r="D1664" t="str">
            <v>次</v>
          </cell>
        </row>
        <row r="1665">
          <cell r="A1665" t="str">
            <v>冷冻治疗角膜溃疡</v>
          </cell>
          <cell r="B1665" t="str">
            <v>310300104④</v>
          </cell>
          <cell r="C1665" t="str">
            <v>399.00</v>
          </cell>
          <cell r="D1665" t="str">
            <v>次</v>
          </cell>
        </row>
        <row r="1666">
          <cell r="A1666" t="str">
            <v>泪道探通术</v>
          </cell>
          <cell r="B1666" t="str">
            <v>310300106</v>
          </cell>
          <cell r="C1666" t="str">
            <v>13.00</v>
          </cell>
          <cell r="D1666" t="str">
            <v>次</v>
          </cell>
        </row>
        <row r="1667">
          <cell r="A1667" t="str">
            <v>激光泪道探通术</v>
          </cell>
          <cell r="B1667" t="str">
            <v>310300106-1</v>
          </cell>
          <cell r="C1667" t="str">
            <v>16.00</v>
          </cell>
          <cell r="D1667" t="str">
            <v>次</v>
          </cell>
        </row>
        <row r="1668">
          <cell r="A1668" t="str">
            <v>周围静脉压测定</v>
          </cell>
          <cell r="B1668" t="str">
            <v>310701026</v>
          </cell>
          <cell r="C1668" t="str">
            <v>19.00</v>
          </cell>
          <cell r="D1668" t="str">
            <v>次</v>
          </cell>
        </row>
        <row r="1669">
          <cell r="A1669" t="str">
            <v>骨髓穿刺术</v>
          </cell>
          <cell r="B1669" t="str">
            <v>310800001</v>
          </cell>
          <cell r="C1669" t="str">
            <v>106.00</v>
          </cell>
          <cell r="D1669" t="str">
            <v>次</v>
          </cell>
        </row>
        <row r="1670">
          <cell r="A1670" t="str">
            <v>骨髓活检术</v>
          </cell>
          <cell r="B1670" t="str">
            <v>310800002</v>
          </cell>
          <cell r="C1670" t="str">
            <v>106.00</v>
          </cell>
          <cell r="D1670" t="str">
            <v>次</v>
          </cell>
        </row>
        <row r="1671">
          <cell r="A1671" t="str">
            <v>血液降血脂疗法</v>
          </cell>
          <cell r="B1671" t="str">
            <v>310800010②</v>
          </cell>
          <cell r="C1671" t="str">
            <v>1995.00</v>
          </cell>
          <cell r="D1671" t="str">
            <v>次</v>
          </cell>
        </row>
        <row r="1672">
          <cell r="A1672" t="str">
            <v>细胞因子活化杀伤(CIK)细胞输注治疗</v>
          </cell>
          <cell r="B1672" t="str">
            <v>310800024</v>
          </cell>
          <cell r="C1672" t="str">
            <v>1710.00</v>
          </cell>
          <cell r="D1672" t="str">
            <v>次</v>
          </cell>
        </row>
        <row r="1673">
          <cell r="A1673" t="str">
            <v>树突状细胞治疗(DC)</v>
          </cell>
          <cell r="B1673" t="str">
            <v>310800024①</v>
          </cell>
          <cell r="C1673" t="str">
            <v>1710.00</v>
          </cell>
          <cell r="D1673" t="str">
            <v>次</v>
          </cell>
        </row>
        <row r="1674">
          <cell r="A1674" t="str">
            <v>淋巴造影术</v>
          </cell>
          <cell r="B1674" t="str">
            <v>310800025</v>
          </cell>
          <cell r="C1674" t="str">
            <v>160.00</v>
          </cell>
          <cell r="D1674" t="str">
            <v>次</v>
          </cell>
        </row>
        <row r="1675">
          <cell r="A1675" t="str">
            <v>骨髓细胞彩色图象分析</v>
          </cell>
          <cell r="B1675" t="str">
            <v>310800026</v>
          </cell>
          <cell r="C1675" t="str">
            <v>80.00</v>
          </cell>
          <cell r="D1675" t="str">
            <v>次</v>
          </cell>
        </row>
        <row r="1676">
          <cell r="A1676" t="str">
            <v>脾穿刺术</v>
          </cell>
          <cell r="B1676" t="str">
            <v>310800027</v>
          </cell>
          <cell r="C1676" t="str">
            <v>106.00</v>
          </cell>
          <cell r="D1676" t="str">
            <v>次</v>
          </cell>
        </row>
        <row r="1677">
          <cell r="A1677" t="str">
            <v>消化系统使用电子镜加收</v>
          </cell>
          <cell r="B1677" t="str">
            <v>3109-1</v>
          </cell>
          <cell r="C1677" t="str">
            <v>57.00</v>
          </cell>
          <cell r="D1677" t="str">
            <v>次</v>
          </cell>
        </row>
        <row r="1678">
          <cell r="A1678" t="str">
            <v>食管测压</v>
          </cell>
          <cell r="B1678" t="str">
            <v>310901001</v>
          </cell>
          <cell r="C1678" t="str">
            <v>171.00</v>
          </cell>
          <cell r="D1678" t="str">
            <v>次</v>
          </cell>
        </row>
        <row r="1679">
          <cell r="A1679" t="str">
            <v>食管部分测压</v>
          </cell>
          <cell r="B1679" t="str">
            <v>310901001-1</v>
          </cell>
          <cell r="C1679" t="str">
            <v>124.00</v>
          </cell>
          <cell r="D1679" t="str">
            <v>次</v>
          </cell>
        </row>
        <row r="1680">
          <cell r="A1680" t="str">
            <v>食管拉网术</v>
          </cell>
          <cell r="B1680" t="str">
            <v>310901002</v>
          </cell>
          <cell r="C1680" t="str">
            <v>53.00</v>
          </cell>
          <cell r="D1680" t="str">
            <v>次</v>
          </cell>
        </row>
        <row r="1681">
          <cell r="A1681" t="str">
            <v>硬性食管镜检查</v>
          </cell>
          <cell r="B1681" t="str">
            <v>310901003</v>
          </cell>
          <cell r="C1681" t="str">
            <v>48.00</v>
          </cell>
          <cell r="D1681" t="str">
            <v>次</v>
          </cell>
        </row>
        <row r="1682">
          <cell r="A1682" t="str">
            <v>纤维食管镜检查</v>
          </cell>
          <cell r="B1682" t="str">
            <v>310901004</v>
          </cell>
          <cell r="C1682" t="str">
            <v>76.00</v>
          </cell>
          <cell r="D1682" t="str">
            <v>次</v>
          </cell>
        </row>
        <row r="1683">
          <cell r="A1683" t="str">
            <v>阴道囊肿穿刺术</v>
          </cell>
          <cell r="B1683" t="str">
            <v>311201008②</v>
          </cell>
          <cell r="C1683" t="str">
            <v>40.00</v>
          </cell>
          <cell r="D1683" t="str">
            <v>次</v>
          </cell>
        </row>
        <row r="1684">
          <cell r="A1684" t="str">
            <v>输卵管再通术</v>
          </cell>
          <cell r="B1684" t="str">
            <v>311201015②</v>
          </cell>
          <cell r="C1684" t="str">
            <v>1729.00</v>
          </cell>
          <cell r="D1684" t="str">
            <v>次</v>
          </cell>
        </row>
        <row r="1685">
          <cell r="A1685" t="str">
            <v>腹腔穿刺插管盆腔滴注术</v>
          </cell>
          <cell r="B1685" t="str">
            <v>311201021</v>
          </cell>
          <cell r="C1685" t="str">
            <v>133.00</v>
          </cell>
          <cell r="D1685" t="str">
            <v>次</v>
          </cell>
        </row>
        <row r="1686">
          <cell r="A1686" t="str">
            <v>妇科晚期恶性肿瘤减瘤术</v>
          </cell>
          <cell r="B1686" t="str">
            <v>311201022</v>
          </cell>
          <cell r="C1686" t="str">
            <v>399.00</v>
          </cell>
          <cell r="D1686" t="str">
            <v>次</v>
          </cell>
        </row>
        <row r="1687">
          <cell r="A1687" t="str">
            <v>胎儿心电图</v>
          </cell>
          <cell r="B1687" t="str">
            <v>311201025</v>
          </cell>
          <cell r="C1687" t="str">
            <v>10.00</v>
          </cell>
          <cell r="D1687" t="str">
            <v>次</v>
          </cell>
        </row>
        <row r="1688">
          <cell r="A1688" t="str">
            <v>胎儿脐血流监测</v>
          </cell>
          <cell r="B1688" t="str">
            <v>311201028</v>
          </cell>
          <cell r="C1688" t="str">
            <v>19.00</v>
          </cell>
          <cell r="D1688" t="str">
            <v>次</v>
          </cell>
        </row>
        <row r="1689">
          <cell r="A1689" t="str">
            <v>羊水泡沫振荡试验</v>
          </cell>
          <cell r="B1689" t="str">
            <v>311201032</v>
          </cell>
          <cell r="C1689" t="str">
            <v>10.00</v>
          </cell>
          <cell r="D1689" t="str">
            <v>次</v>
          </cell>
        </row>
        <row r="1690">
          <cell r="A1690" t="str">
            <v>性交试验</v>
          </cell>
          <cell r="B1690" t="str">
            <v>311201035</v>
          </cell>
          <cell r="C1690" t="str">
            <v>48.00</v>
          </cell>
          <cell r="D1690" t="str">
            <v>次</v>
          </cell>
        </row>
        <row r="1691">
          <cell r="A1691" t="str">
            <v>经皮盆腔脓肿穿刺引流术</v>
          </cell>
          <cell r="B1691" t="str">
            <v>311201058</v>
          </cell>
          <cell r="C1691" t="str">
            <v>133.00</v>
          </cell>
          <cell r="D1691" t="str">
            <v>次</v>
          </cell>
        </row>
        <row r="1692">
          <cell r="A1692" t="str">
            <v>盆腔液性包块穿刺</v>
          </cell>
          <cell r="B1692" t="str">
            <v>311201058①</v>
          </cell>
          <cell r="C1692" t="str">
            <v>133.00</v>
          </cell>
          <cell r="D1692" t="str">
            <v>次</v>
          </cell>
        </row>
        <row r="1693">
          <cell r="A1693" t="str">
            <v>新生儿复苏</v>
          </cell>
          <cell r="B1693" t="str">
            <v>311202003</v>
          </cell>
          <cell r="C1693" t="str">
            <v>67.00</v>
          </cell>
          <cell r="D1693" t="str">
            <v>次</v>
          </cell>
        </row>
        <row r="1694">
          <cell r="A1694" t="str">
            <v>新生儿气管插管术</v>
          </cell>
          <cell r="B1694" t="str">
            <v>311202004</v>
          </cell>
          <cell r="C1694" t="str">
            <v>67.00</v>
          </cell>
          <cell r="D1694" t="str">
            <v>次</v>
          </cell>
        </row>
        <row r="1695">
          <cell r="A1695" t="str">
            <v>新生儿人工呼吸(正压通气)</v>
          </cell>
          <cell r="B1695" t="str">
            <v>311202005</v>
          </cell>
          <cell r="C1695" t="str">
            <v>27.00</v>
          </cell>
          <cell r="D1695" t="str">
            <v>次</v>
          </cell>
        </row>
        <row r="1696">
          <cell r="A1696" t="str">
            <v>巨细胞病毒抗体测定(免疫学方法)</v>
          </cell>
          <cell r="B1696" t="str">
            <v>250403022</v>
          </cell>
          <cell r="C1696" t="str">
            <v>26.00</v>
          </cell>
          <cell r="D1696" t="str">
            <v>项</v>
          </cell>
        </row>
        <row r="1697">
          <cell r="A1697" t="str">
            <v>巨细胞病毒抗体测定(PCR法)</v>
          </cell>
          <cell r="B1697" t="str">
            <v>250403022-1</v>
          </cell>
          <cell r="C1697" t="str">
            <v>68.00</v>
          </cell>
          <cell r="D1697" t="str">
            <v>项</v>
          </cell>
        </row>
        <row r="1698">
          <cell r="A1698" t="str">
            <v>巨细胞病毒抗体测定(免疫学方法、IgG)</v>
          </cell>
          <cell r="B1698" t="str">
            <v>250403022①</v>
          </cell>
          <cell r="C1698" t="str">
            <v>26.00</v>
          </cell>
          <cell r="D1698" t="str">
            <v>项</v>
          </cell>
        </row>
        <row r="1699">
          <cell r="A1699" t="str">
            <v>巨细胞病毒抗体测定(PCR法、IgG)</v>
          </cell>
          <cell r="B1699" t="str">
            <v>250403022①-1</v>
          </cell>
          <cell r="C1699" t="str">
            <v>68.00</v>
          </cell>
          <cell r="D1699" t="str">
            <v>项</v>
          </cell>
        </row>
        <row r="1700">
          <cell r="A1700" t="str">
            <v>巨细胞病毒抗体测定(免疫学方法、IgM)</v>
          </cell>
          <cell r="B1700" t="str">
            <v>250403022②</v>
          </cell>
          <cell r="C1700" t="str">
            <v>26.00</v>
          </cell>
          <cell r="D1700" t="str">
            <v>项</v>
          </cell>
        </row>
        <row r="1701">
          <cell r="A1701" t="str">
            <v>巨细胞病毒抗体测定(PCR法、IgM)</v>
          </cell>
          <cell r="B1701" t="str">
            <v>250403022②-1</v>
          </cell>
          <cell r="C1701" t="str">
            <v>68.00</v>
          </cell>
          <cell r="D1701" t="str">
            <v>项</v>
          </cell>
        </row>
        <row r="1702">
          <cell r="A1702" t="str">
            <v>巨细胞病毒抗原测定</v>
          </cell>
          <cell r="B1702" t="str">
            <v>250403022-2</v>
          </cell>
          <cell r="C1702" t="str">
            <v>86.00</v>
          </cell>
          <cell r="D1702" t="str">
            <v>项</v>
          </cell>
        </row>
        <row r="1703">
          <cell r="A1703" t="str">
            <v>单纯疱疹病毒抗体测定（酶免法）</v>
          </cell>
          <cell r="B1703" t="str">
            <v>250403023</v>
          </cell>
          <cell r="C1703" t="str">
            <v>17.00</v>
          </cell>
          <cell r="D1703" t="str">
            <v>项</v>
          </cell>
        </row>
        <row r="1704">
          <cell r="A1704" t="str">
            <v>单纯疱疹病毒抗体测定（PCR法）</v>
          </cell>
          <cell r="B1704" t="str">
            <v>250403023-1</v>
          </cell>
          <cell r="C1704" t="str">
            <v>60.00</v>
          </cell>
          <cell r="D1704" t="str">
            <v>项</v>
          </cell>
        </row>
        <row r="1705">
          <cell r="A1705" t="str">
            <v>单纯疱疹病毒抗体测定（酶免法、Ⅰ型）</v>
          </cell>
          <cell r="B1705" t="str">
            <v>250403023①</v>
          </cell>
          <cell r="C1705" t="str">
            <v>17.00</v>
          </cell>
          <cell r="D1705" t="str">
            <v>项</v>
          </cell>
        </row>
        <row r="1706">
          <cell r="A1706" t="str">
            <v>单纯疱疹病毒抗体测定（PCR法，Ⅰ型）</v>
          </cell>
          <cell r="B1706" t="str">
            <v>250403023①-1</v>
          </cell>
          <cell r="C1706" t="str">
            <v>60.00</v>
          </cell>
          <cell r="D1706" t="str">
            <v>项</v>
          </cell>
        </row>
        <row r="1707">
          <cell r="A1707" t="str">
            <v>单纯疱疹病毒抗体测定（酶免法、Ⅱ型）</v>
          </cell>
          <cell r="B1707" t="str">
            <v>250403023②</v>
          </cell>
          <cell r="C1707" t="str">
            <v>17.00</v>
          </cell>
          <cell r="D1707" t="str">
            <v>项</v>
          </cell>
        </row>
        <row r="1708">
          <cell r="A1708" t="str">
            <v>单纯疱疹病毒抗体测定（PCR法、Ⅱ型）</v>
          </cell>
          <cell r="B1708" t="str">
            <v>250403023②-1</v>
          </cell>
          <cell r="C1708" t="str">
            <v>60.00</v>
          </cell>
          <cell r="D1708" t="str">
            <v>项</v>
          </cell>
        </row>
        <row r="1709">
          <cell r="A1709" t="str">
            <v>单纯疱疹病毒抗体测定</v>
          </cell>
          <cell r="B1709" t="str">
            <v>250403024</v>
          </cell>
          <cell r="C1709" t="str">
            <v>15.00</v>
          </cell>
          <cell r="D1709" t="str">
            <v>项</v>
          </cell>
        </row>
        <row r="1710">
          <cell r="A1710" t="str">
            <v>单纯疱疹病毒抗体测定（PCR法）</v>
          </cell>
          <cell r="B1710" t="str">
            <v>250403024-1</v>
          </cell>
          <cell r="C1710" t="str">
            <v>58.00</v>
          </cell>
          <cell r="D1710" t="str">
            <v>项</v>
          </cell>
        </row>
        <row r="1711">
          <cell r="A1711" t="str">
            <v>单纯疱疹病毒抗体测定（酶免法、IgG）</v>
          </cell>
          <cell r="B1711" t="str">
            <v>250403024①</v>
          </cell>
          <cell r="C1711" t="str">
            <v>15.00</v>
          </cell>
          <cell r="D1711" t="str">
            <v>项</v>
          </cell>
        </row>
        <row r="1712">
          <cell r="A1712" t="str">
            <v>单纯疱疹病毒抗体测定（PCR法、IgG）</v>
          </cell>
          <cell r="B1712" t="str">
            <v>250403024①-1</v>
          </cell>
          <cell r="C1712" t="str">
            <v>58.00</v>
          </cell>
          <cell r="D1712" t="str">
            <v>项</v>
          </cell>
        </row>
        <row r="1713">
          <cell r="A1713" t="str">
            <v>单纯疱疹病毒抗体测定（酶免法、IgM）</v>
          </cell>
          <cell r="B1713" t="str">
            <v>250403024②</v>
          </cell>
          <cell r="C1713" t="str">
            <v>15.00</v>
          </cell>
          <cell r="D1713" t="str">
            <v>项</v>
          </cell>
        </row>
        <row r="1714">
          <cell r="A1714" t="str">
            <v>单纯疱疹病毒抗体测定（PCR法、IgM）</v>
          </cell>
          <cell r="B1714" t="str">
            <v>250403024②-1</v>
          </cell>
          <cell r="C1714" t="str">
            <v>58.00</v>
          </cell>
          <cell r="D1714" t="str">
            <v>项</v>
          </cell>
        </row>
        <row r="1715">
          <cell r="A1715" t="str">
            <v>EB病毒抗体测定（免疫学方法）</v>
          </cell>
          <cell r="B1715" t="str">
            <v>250403025</v>
          </cell>
          <cell r="C1715" t="str">
            <v>43.00</v>
          </cell>
          <cell r="D1715" t="str">
            <v>项</v>
          </cell>
        </row>
        <row r="1716">
          <cell r="A1716" t="str">
            <v>EB病毒抗体测定（PCR法）</v>
          </cell>
          <cell r="B1716" t="str">
            <v>250403025-1</v>
          </cell>
          <cell r="C1716" t="str">
            <v>86.00</v>
          </cell>
          <cell r="D1716" t="str">
            <v>项</v>
          </cell>
        </row>
        <row r="1717">
          <cell r="A1717" t="str">
            <v>EB病毒抗体测定（各种免疫学方法、IgG）</v>
          </cell>
          <cell r="B1717" t="str">
            <v>250403025①</v>
          </cell>
          <cell r="C1717" t="str">
            <v>43.00</v>
          </cell>
          <cell r="D1717" t="str">
            <v>项</v>
          </cell>
        </row>
        <row r="1718">
          <cell r="A1718" t="str">
            <v>EB病毒抗体测定（PCR法、IgG）</v>
          </cell>
          <cell r="B1718" t="str">
            <v>250403025①-1</v>
          </cell>
          <cell r="C1718" t="str">
            <v>86.00</v>
          </cell>
          <cell r="D1718" t="str">
            <v>项</v>
          </cell>
        </row>
        <row r="1719">
          <cell r="A1719" t="str">
            <v>EB病毒抗体测定（各种免疫学方法、IgM）</v>
          </cell>
          <cell r="B1719" t="str">
            <v>250403025②</v>
          </cell>
          <cell r="C1719" t="str">
            <v>43.00</v>
          </cell>
          <cell r="D1719" t="str">
            <v>项</v>
          </cell>
        </row>
        <row r="1720">
          <cell r="A1720" t="str">
            <v>EB病毒抗体测定（PCR法、IgM）</v>
          </cell>
          <cell r="B1720" t="str">
            <v>250403025②-1</v>
          </cell>
          <cell r="C1720" t="str">
            <v>86.00</v>
          </cell>
          <cell r="D1720" t="str">
            <v>项</v>
          </cell>
        </row>
        <row r="1721">
          <cell r="A1721" t="str">
            <v>EB病毒抗体测定(免疫学法、IgA)</v>
          </cell>
          <cell r="B1721" t="str">
            <v>250403025③</v>
          </cell>
          <cell r="C1721" t="str">
            <v>43.00</v>
          </cell>
          <cell r="D1721" t="str">
            <v>项</v>
          </cell>
        </row>
        <row r="1722">
          <cell r="A1722" t="str">
            <v>EB病毒抗体测定(PCR法、IgA)</v>
          </cell>
          <cell r="B1722" t="str">
            <v>250403025③-1</v>
          </cell>
          <cell r="C1722" t="str">
            <v>86.00</v>
          </cell>
          <cell r="D1722" t="str">
            <v>项</v>
          </cell>
        </row>
        <row r="1723">
          <cell r="A1723" t="str">
            <v>EB病毒抗体测定(免疫学法、EBV-CA)</v>
          </cell>
          <cell r="B1723" t="str">
            <v>250403025④</v>
          </cell>
          <cell r="C1723" t="str">
            <v>43.00</v>
          </cell>
          <cell r="D1723" t="str">
            <v>项</v>
          </cell>
        </row>
        <row r="1724">
          <cell r="A1724" t="str">
            <v>EB病毒抗体测定(PCR法、EBV-CA)</v>
          </cell>
          <cell r="B1724" t="str">
            <v>250403025④-1</v>
          </cell>
          <cell r="C1724" t="str">
            <v>86.00</v>
          </cell>
          <cell r="D1724" t="str">
            <v>项</v>
          </cell>
        </row>
        <row r="1725">
          <cell r="A1725" t="str">
            <v>EB病毒抗体测定(免疫学法、EBV-EA)</v>
          </cell>
          <cell r="B1725" t="str">
            <v>250403025⑤</v>
          </cell>
          <cell r="C1725" t="str">
            <v>43.00</v>
          </cell>
          <cell r="D1725" t="str">
            <v>项</v>
          </cell>
        </row>
        <row r="1726">
          <cell r="A1726" t="str">
            <v>EB病毒抗体测定(PCR法、EBV-EA)</v>
          </cell>
          <cell r="B1726" t="str">
            <v>250403025⑤-1</v>
          </cell>
          <cell r="C1726" t="str">
            <v>86.00</v>
          </cell>
          <cell r="D1726" t="str">
            <v>项</v>
          </cell>
        </row>
        <row r="1727">
          <cell r="A1727" t="str">
            <v>EB病毒抗体测定EBNA（EBVIgG、IgM、EBV-EAIgG、E</v>
          </cell>
          <cell r="B1727" t="str">
            <v>250403025⑥</v>
          </cell>
          <cell r="C1727" t="str">
            <v>43.00</v>
          </cell>
          <cell r="D1727" t="str">
            <v>项</v>
          </cell>
        </row>
        <row r="1728">
          <cell r="A1728" t="str">
            <v>EB病毒抗体测定EBNA（EBVIgG、IgM、EBV-EAIgG、E</v>
          </cell>
          <cell r="B1728" t="str">
            <v>250403025⑥-1</v>
          </cell>
          <cell r="C1728" t="str">
            <v>86.00</v>
          </cell>
          <cell r="D1728" t="str">
            <v>项</v>
          </cell>
        </row>
        <row r="1729">
          <cell r="A1729" t="str">
            <v>呼吸道病毒测定</v>
          </cell>
          <cell r="B1729" t="str">
            <v>250403026</v>
          </cell>
          <cell r="C1729" t="str">
            <v>38.00</v>
          </cell>
          <cell r="D1729" t="str">
            <v>次</v>
          </cell>
        </row>
        <row r="1730">
          <cell r="A1730" t="str">
            <v>天疱疮抗体测定</v>
          </cell>
          <cell r="B1730" t="str">
            <v>250403029</v>
          </cell>
          <cell r="C1730" t="str">
            <v>38.00</v>
          </cell>
          <cell r="D1730" t="str">
            <v>项</v>
          </cell>
        </row>
        <row r="1731">
          <cell r="A1731" t="str">
            <v>水痘—带状疱疹病毒抗体测定</v>
          </cell>
          <cell r="B1731" t="str">
            <v>250403030</v>
          </cell>
          <cell r="C1731" t="str">
            <v>38.00</v>
          </cell>
          <cell r="D1731" t="str">
            <v>项</v>
          </cell>
        </row>
        <row r="1732">
          <cell r="A1732" t="str">
            <v>人轮状病毒抗原测定</v>
          </cell>
          <cell r="B1732" t="str">
            <v>250403032</v>
          </cell>
          <cell r="C1732" t="str">
            <v>26.00</v>
          </cell>
          <cell r="D1732" t="str">
            <v>项</v>
          </cell>
        </row>
        <row r="1733">
          <cell r="A1733" t="str">
            <v>流行性出血热病毒抗体测定</v>
          </cell>
          <cell r="B1733" t="str">
            <v>250403033</v>
          </cell>
          <cell r="C1733" t="str">
            <v>26.00</v>
          </cell>
          <cell r="D1733" t="str">
            <v>项</v>
          </cell>
        </row>
        <row r="1734">
          <cell r="A1734" t="str">
            <v>流行性出血热病毒抗体测定（IgG）</v>
          </cell>
          <cell r="B1734" t="str">
            <v>250403033①</v>
          </cell>
          <cell r="C1734" t="str">
            <v>26.00</v>
          </cell>
          <cell r="D1734" t="str">
            <v>项</v>
          </cell>
        </row>
        <row r="1735">
          <cell r="A1735" t="str">
            <v>流行性出血热病毒抗体测定（IgM）</v>
          </cell>
          <cell r="B1735" t="str">
            <v>250403033②</v>
          </cell>
          <cell r="C1735" t="str">
            <v>26.00</v>
          </cell>
          <cell r="D1735" t="str">
            <v>项</v>
          </cell>
        </row>
        <row r="1736">
          <cell r="A1736" t="str">
            <v>狂犬病毒抗体测定</v>
          </cell>
          <cell r="B1736" t="str">
            <v>250403034</v>
          </cell>
          <cell r="C1736" t="str">
            <v>26.00</v>
          </cell>
          <cell r="D1736" t="str">
            <v>项</v>
          </cell>
        </row>
        <row r="1737">
          <cell r="A1737" t="str">
            <v>病毒血清学试验</v>
          </cell>
          <cell r="B1737" t="str">
            <v>250403035</v>
          </cell>
          <cell r="C1737" t="str">
            <v>26.00</v>
          </cell>
          <cell r="D1737" t="str">
            <v>项</v>
          </cell>
        </row>
        <row r="1738">
          <cell r="A1738" t="str">
            <v>脊髓灰质炎病毒血清学试验</v>
          </cell>
          <cell r="B1738" t="str">
            <v>250403035①</v>
          </cell>
          <cell r="C1738" t="str">
            <v>26.00</v>
          </cell>
          <cell r="D1738" t="str">
            <v>项</v>
          </cell>
        </row>
        <row r="1739">
          <cell r="A1739" t="str">
            <v>柯萨奇病毒病毒血清学试验</v>
          </cell>
          <cell r="B1739" t="str">
            <v>250403035②</v>
          </cell>
          <cell r="C1739" t="str">
            <v>26.00</v>
          </cell>
          <cell r="D1739" t="str">
            <v>项</v>
          </cell>
        </row>
        <row r="1740">
          <cell r="A1740" t="str">
            <v>流行性乙型脑炎病毒血清学试验</v>
          </cell>
          <cell r="B1740" t="str">
            <v>250403035③</v>
          </cell>
          <cell r="C1740" t="str">
            <v>26.00</v>
          </cell>
          <cell r="D1740" t="str">
            <v>项</v>
          </cell>
        </row>
        <row r="1741">
          <cell r="A1741" t="str">
            <v>流行性腮腺炎病毒血清学试验</v>
          </cell>
          <cell r="B1741" t="str">
            <v>250403035④</v>
          </cell>
          <cell r="C1741" t="str">
            <v>26.00</v>
          </cell>
          <cell r="D1741" t="str">
            <v>项</v>
          </cell>
        </row>
        <row r="1742">
          <cell r="A1742" t="str">
            <v>麻疹病毒血清学试验</v>
          </cell>
          <cell r="B1742" t="str">
            <v>250403035⑤</v>
          </cell>
          <cell r="C1742" t="str">
            <v>26.00</v>
          </cell>
          <cell r="D1742" t="str">
            <v>项</v>
          </cell>
        </row>
        <row r="1743">
          <cell r="A1743" t="str">
            <v>嗜异性凝集试验</v>
          </cell>
          <cell r="B1743" t="str">
            <v>250403036</v>
          </cell>
          <cell r="C1743" t="str">
            <v>9.00</v>
          </cell>
          <cell r="D1743" t="str">
            <v>项</v>
          </cell>
        </row>
        <row r="1744">
          <cell r="A1744" t="str">
            <v>冷凝集试验</v>
          </cell>
          <cell r="B1744" t="str">
            <v>250403037</v>
          </cell>
          <cell r="C1744" t="str">
            <v>9.00</v>
          </cell>
          <cell r="D1744" t="str">
            <v>项</v>
          </cell>
        </row>
        <row r="1745">
          <cell r="A1745" t="str">
            <v>肥达氏反应</v>
          </cell>
          <cell r="B1745" t="str">
            <v>250403038</v>
          </cell>
          <cell r="C1745" t="str">
            <v>17.00</v>
          </cell>
          <cell r="D1745" t="str">
            <v>项</v>
          </cell>
        </row>
        <row r="1746">
          <cell r="A1746" t="str">
            <v>外斐氏反应</v>
          </cell>
          <cell r="B1746" t="str">
            <v>250403039</v>
          </cell>
          <cell r="C1746" t="str">
            <v>17.00</v>
          </cell>
          <cell r="D1746" t="str">
            <v>项</v>
          </cell>
        </row>
        <row r="1747">
          <cell r="A1747" t="str">
            <v>斑疹伤寒抗体测定</v>
          </cell>
          <cell r="B1747" t="str">
            <v>250403040</v>
          </cell>
          <cell r="C1747" t="str">
            <v>17.00</v>
          </cell>
          <cell r="D1747" t="str">
            <v>项</v>
          </cell>
        </row>
        <row r="1748">
          <cell r="A1748" t="str">
            <v>布氏杆菌凝集试验</v>
          </cell>
          <cell r="B1748" t="str">
            <v>250403041</v>
          </cell>
          <cell r="C1748" t="str">
            <v>9.00</v>
          </cell>
          <cell r="D1748" t="str">
            <v>项</v>
          </cell>
        </row>
        <row r="1749">
          <cell r="A1749" t="str">
            <v>细菌抗体测定</v>
          </cell>
          <cell r="B1749" t="str">
            <v>250403042</v>
          </cell>
          <cell r="C1749" t="str">
            <v>17.00</v>
          </cell>
          <cell r="D1749" t="str">
            <v>项</v>
          </cell>
        </row>
        <row r="1750">
          <cell r="A1750" t="str">
            <v>结核杆菌抗体测定</v>
          </cell>
          <cell r="B1750" t="str">
            <v>250403042①</v>
          </cell>
          <cell r="C1750" t="str">
            <v>17.00</v>
          </cell>
          <cell r="D1750" t="str">
            <v>项</v>
          </cell>
        </row>
        <row r="1751">
          <cell r="A1751" t="str">
            <v>破伤风杆菌抗体测定</v>
          </cell>
          <cell r="B1751" t="str">
            <v>250403042②</v>
          </cell>
          <cell r="C1751" t="str">
            <v>17.00</v>
          </cell>
          <cell r="D1751" t="str">
            <v>项</v>
          </cell>
        </row>
        <row r="1752">
          <cell r="A1752" t="str">
            <v>百日咳杆菌抗体测定</v>
          </cell>
          <cell r="B1752" t="str">
            <v>250403042③</v>
          </cell>
          <cell r="C1752" t="str">
            <v>17.00</v>
          </cell>
          <cell r="D1752" t="str">
            <v>项</v>
          </cell>
        </row>
        <row r="1753">
          <cell r="A1753" t="str">
            <v>军团菌抗体测定</v>
          </cell>
          <cell r="B1753" t="str">
            <v>250403042④</v>
          </cell>
          <cell r="C1753" t="str">
            <v>17.00</v>
          </cell>
          <cell r="D1753" t="str">
            <v>项</v>
          </cell>
        </row>
        <row r="1754">
          <cell r="A1754" t="str">
            <v>幽门螺杆菌抗体测定</v>
          </cell>
          <cell r="B1754" t="str">
            <v>250403042⑤</v>
          </cell>
          <cell r="C1754" t="str">
            <v>17.00</v>
          </cell>
          <cell r="D1754" t="str">
            <v>项</v>
          </cell>
        </row>
        <row r="1755">
          <cell r="A1755" t="str">
            <v>抗链球菌溶血素O测定(ASO)（定性）</v>
          </cell>
          <cell r="B1755" t="str">
            <v>250403043</v>
          </cell>
          <cell r="C1755" t="str">
            <v>9.00</v>
          </cell>
          <cell r="D1755" t="str">
            <v>项</v>
          </cell>
        </row>
        <row r="1756">
          <cell r="A1756" t="str">
            <v>抗链球菌溶血素O测定(ASO)（定量）</v>
          </cell>
          <cell r="B1756" t="str">
            <v>250403043-1</v>
          </cell>
          <cell r="C1756" t="str">
            <v>30.00</v>
          </cell>
          <cell r="D1756" t="str">
            <v>项</v>
          </cell>
        </row>
        <row r="1757">
          <cell r="A1757" t="str">
            <v>抗链球菌透明质酸酶试验</v>
          </cell>
          <cell r="B1757" t="str">
            <v>250403044</v>
          </cell>
          <cell r="C1757" t="str">
            <v>26.00</v>
          </cell>
          <cell r="D1757" t="str">
            <v>项</v>
          </cell>
        </row>
        <row r="1758">
          <cell r="A1758" t="str">
            <v>鼠疫血清学试验</v>
          </cell>
          <cell r="B1758" t="str">
            <v>250403045</v>
          </cell>
          <cell r="C1758" t="str">
            <v>26.00</v>
          </cell>
          <cell r="D1758" t="str">
            <v>项</v>
          </cell>
        </row>
        <row r="1759">
          <cell r="A1759" t="str">
            <v>芽生菌血清学试验</v>
          </cell>
          <cell r="B1759" t="str">
            <v>250403046</v>
          </cell>
          <cell r="C1759" t="str">
            <v>38.00</v>
          </cell>
          <cell r="D1759" t="str">
            <v>项</v>
          </cell>
        </row>
        <row r="1760">
          <cell r="A1760" t="str">
            <v>耶尔森氏菌血清学试验</v>
          </cell>
          <cell r="B1760" t="str">
            <v>250403047</v>
          </cell>
          <cell r="C1760" t="str">
            <v>38.00</v>
          </cell>
          <cell r="D1760" t="str">
            <v>项</v>
          </cell>
        </row>
        <row r="1761">
          <cell r="A1761" t="str">
            <v>组织胞浆菌血清学试验</v>
          </cell>
          <cell r="B1761" t="str">
            <v>250403048</v>
          </cell>
          <cell r="C1761" t="str">
            <v>38.00</v>
          </cell>
          <cell r="D1761" t="str">
            <v>项</v>
          </cell>
        </row>
        <row r="1762">
          <cell r="A1762" t="str">
            <v>野兔热血清学试验</v>
          </cell>
          <cell r="B1762" t="str">
            <v>250403049</v>
          </cell>
          <cell r="C1762" t="str">
            <v>38.00</v>
          </cell>
          <cell r="D1762" t="str">
            <v>项</v>
          </cell>
        </row>
        <row r="1763">
          <cell r="A1763" t="str">
            <v>肺炎支原体血清学试验</v>
          </cell>
          <cell r="B1763" t="str">
            <v>250403050</v>
          </cell>
          <cell r="C1763" t="str">
            <v>60.00</v>
          </cell>
          <cell r="D1763" t="str">
            <v>项</v>
          </cell>
        </row>
        <row r="1764">
          <cell r="A1764" t="str">
            <v>沙眼衣原体肺炎血清学试验</v>
          </cell>
          <cell r="B1764" t="str">
            <v>250403051</v>
          </cell>
          <cell r="C1764" t="str">
            <v>38.00</v>
          </cell>
          <cell r="D1764" t="str">
            <v>项</v>
          </cell>
        </row>
        <row r="1765">
          <cell r="A1765" t="str">
            <v>立克次体血清学试验</v>
          </cell>
          <cell r="B1765" t="str">
            <v>250403052</v>
          </cell>
          <cell r="C1765" t="str">
            <v>24.00</v>
          </cell>
          <cell r="D1765" t="str">
            <v>项</v>
          </cell>
        </row>
        <row r="1766">
          <cell r="A1766" t="str">
            <v>梅毒螺旋体特异抗体测定</v>
          </cell>
          <cell r="B1766" t="str">
            <v>250403053</v>
          </cell>
          <cell r="C1766" t="str">
            <v>9.00</v>
          </cell>
          <cell r="D1766" t="str">
            <v>项</v>
          </cell>
        </row>
        <row r="1767">
          <cell r="A1767" t="str">
            <v>梅毒螺旋体特异抗体测定（免疫学法）</v>
          </cell>
          <cell r="B1767" t="str">
            <v>250403053-1</v>
          </cell>
          <cell r="C1767" t="str">
            <v>51.00</v>
          </cell>
          <cell r="D1767" t="str">
            <v>项</v>
          </cell>
        </row>
        <row r="1768">
          <cell r="A1768" t="str">
            <v>快速血浆反应素试验(RPR)</v>
          </cell>
          <cell r="B1768" t="str">
            <v>250403054</v>
          </cell>
          <cell r="C1768" t="str">
            <v>15.00</v>
          </cell>
          <cell r="D1768" t="str">
            <v>项</v>
          </cell>
        </row>
        <row r="1769">
          <cell r="A1769" t="str">
            <v>不加热血清反应素试验</v>
          </cell>
          <cell r="B1769" t="str">
            <v>250403055</v>
          </cell>
          <cell r="C1769" t="str">
            <v>13.00</v>
          </cell>
          <cell r="D1769" t="str">
            <v>项</v>
          </cell>
        </row>
        <row r="1770">
          <cell r="A1770" t="str">
            <v>钩端螺旋体病血清学试验</v>
          </cell>
          <cell r="B1770" t="str">
            <v>250403056</v>
          </cell>
          <cell r="C1770" t="str">
            <v>13.00</v>
          </cell>
          <cell r="D1770" t="str">
            <v>项</v>
          </cell>
        </row>
        <row r="1771">
          <cell r="A1771" t="str">
            <v>莱姆氏螺旋体抗体测定</v>
          </cell>
          <cell r="B1771" t="str">
            <v>250403057</v>
          </cell>
          <cell r="C1771" t="str">
            <v>13.00</v>
          </cell>
          <cell r="D1771" t="str">
            <v>项</v>
          </cell>
        </row>
        <row r="1772">
          <cell r="A1772" t="str">
            <v>念珠菌病血清学试验</v>
          </cell>
          <cell r="B1772" t="str">
            <v>250403058</v>
          </cell>
          <cell r="C1772" t="str">
            <v>13.00</v>
          </cell>
          <cell r="D1772" t="str">
            <v>项</v>
          </cell>
        </row>
        <row r="1773">
          <cell r="A1773" t="str">
            <v>曲霉菌血清学试验</v>
          </cell>
          <cell r="B1773" t="str">
            <v>250403059</v>
          </cell>
          <cell r="C1773" t="str">
            <v>13.00</v>
          </cell>
          <cell r="D1773" t="str">
            <v>项</v>
          </cell>
        </row>
        <row r="1774">
          <cell r="A1774" t="str">
            <v>新型隐球菌荚膜抗原测定</v>
          </cell>
          <cell r="B1774" t="str">
            <v>250403060</v>
          </cell>
          <cell r="C1774" t="str">
            <v>13.00</v>
          </cell>
          <cell r="D1774" t="str">
            <v>项</v>
          </cell>
        </row>
        <row r="1775">
          <cell r="A1775" t="str">
            <v>孢子丝菌血清学试验</v>
          </cell>
          <cell r="B1775" t="str">
            <v>250403061</v>
          </cell>
          <cell r="C1775" t="str">
            <v>13.00</v>
          </cell>
          <cell r="D1775" t="str">
            <v>项</v>
          </cell>
        </row>
        <row r="1776">
          <cell r="A1776" t="str">
            <v>球孢子菌血清学试验</v>
          </cell>
          <cell r="B1776" t="str">
            <v>250403062</v>
          </cell>
          <cell r="C1776" t="str">
            <v>13.00</v>
          </cell>
          <cell r="D1776" t="str">
            <v>项</v>
          </cell>
        </row>
        <row r="1777">
          <cell r="A1777" t="str">
            <v>猪囊尾蚴抗原和抗体测定</v>
          </cell>
          <cell r="B1777" t="str">
            <v>250403063</v>
          </cell>
          <cell r="C1777" t="str">
            <v>26.00</v>
          </cell>
          <cell r="D1777" t="str">
            <v>项</v>
          </cell>
        </row>
        <row r="1778">
          <cell r="A1778" t="str">
            <v>猪囊尾蚴抗原测定</v>
          </cell>
          <cell r="B1778" t="str">
            <v>250403063①</v>
          </cell>
          <cell r="C1778" t="str">
            <v>26.00</v>
          </cell>
          <cell r="D1778" t="str">
            <v>项</v>
          </cell>
        </row>
        <row r="1779">
          <cell r="A1779" t="str">
            <v>猪囊尾蚴抗体测定</v>
          </cell>
          <cell r="B1779" t="str">
            <v>250403063②</v>
          </cell>
          <cell r="C1779" t="str">
            <v>26.00</v>
          </cell>
          <cell r="D1779" t="str">
            <v>项</v>
          </cell>
        </row>
        <row r="1780">
          <cell r="A1780" t="str">
            <v>肺吸虫抗原和抗体测定</v>
          </cell>
          <cell r="B1780" t="str">
            <v>250403064</v>
          </cell>
          <cell r="C1780" t="str">
            <v>26.00</v>
          </cell>
          <cell r="D1780" t="str">
            <v>项</v>
          </cell>
        </row>
        <row r="1781">
          <cell r="A1781" t="str">
            <v>肺吸虫抗原测定</v>
          </cell>
          <cell r="B1781" t="str">
            <v>250403064①</v>
          </cell>
          <cell r="C1781" t="str">
            <v>26.00</v>
          </cell>
          <cell r="D1781" t="str">
            <v>项</v>
          </cell>
        </row>
        <row r="1782">
          <cell r="A1782" t="str">
            <v>肺吸虫抗体测定</v>
          </cell>
          <cell r="B1782" t="str">
            <v>250403064②</v>
          </cell>
          <cell r="C1782" t="str">
            <v>26.00</v>
          </cell>
          <cell r="D1782" t="str">
            <v>项</v>
          </cell>
        </row>
        <row r="1783">
          <cell r="A1783" t="str">
            <v>各类病原体核酸（DNA、RNA)测定</v>
          </cell>
          <cell r="B1783" t="str">
            <v>250403065</v>
          </cell>
          <cell r="C1783" t="str">
            <v>30.00</v>
          </cell>
          <cell r="D1783" t="str">
            <v>人次</v>
          </cell>
        </row>
        <row r="1784">
          <cell r="A1784" t="str">
            <v>各类病原体RNA测定</v>
          </cell>
          <cell r="B1784" t="str">
            <v>250403065④</v>
          </cell>
          <cell r="C1784" t="str">
            <v>30.00</v>
          </cell>
          <cell r="D1784" t="str">
            <v>人次</v>
          </cell>
        </row>
        <row r="1785">
          <cell r="A1785" t="str">
            <v>人乳头瘤病毒(HPV)核酸检测（PCR法）</v>
          </cell>
          <cell r="B1785" t="str">
            <v>250403066</v>
          </cell>
          <cell r="C1785" t="str">
            <v>43.00</v>
          </cell>
          <cell r="D1785" t="str">
            <v>项</v>
          </cell>
        </row>
        <row r="1786">
          <cell r="A1786" t="str">
            <v>人乳头瘤病毒(HPV)核酸检测（全自动荧光定量分析</v>
          </cell>
          <cell r="B1786" t="str">
            <v>250403066-1</v>
          </cell>
          <cell r="C1786" t="str">
            <v>103.00</v>
          </cell>
          <cell r="D1786" t="str">
            <v>项</v>
          </cell>
        </row>
        <row r="1787">
          <cell r="A1787" t="str">
            <v>埃可病毒抗体检测</v>
          </cell>
          <cell r="B1787" t="str">
            <v>250403067</v>
          </cell>
          <cell r="C1787" t="str">
            <v>47.00</v>
          </cell>
          <cell r="D1787" t="str">
            <v>项</v>
          </cell>
        </row>
        <row r="1788">
          <cell r="A1788" t="str">
            <v>皮肤溃疡清创术</v>
          </cell>
          <cell r="B1788" t="str">
            <v>311400027</v>
          </cell>
          <cell r="C1788" t="str">
            <v>23.00</v>
          </cell>
          <cell r="D1788" t="str">
            <v>5cm2/每创面</v>
          </cell>
        </row>
        <row r="1789">
          <cell r="A1789" t="str">
            <v>烧伤后功能训练</v>
          </cell>
          <cell r="B1789" t="str">
            <v>311400055</v>
          </cell>
          <cell r="C1789" t="str">
            <v>14.00</v>
          </cell>
          <cell r="D1789" t="str">
            <v>每个部位/每关节</v>
          </cell>
        </row>
        <row r="1790">
          <cell r="A1790" t="str">
            <v>烧伤换药(大)</v>
          </cell>
          <cell r="B1790" t="str">
            <v>311400056①</v>
          </cell>
          <cell r="C1790" t="str">
            <v>133.00</v>
          </cell>
          <cell r="D1790" t="str">
            <v>次</v>
          </cell>
        </row>
        <row r="1791">
          <cell r="A1791" t="str">
            <v>烧伤换药(中)</v>
          </cell>
          <cell r="B1791" t="str">
            <v>311400056②</v>
          </cell>
          <cell r="C1791" t="str">
            <v>76.00</v>
          </cell>
          <cell r="D1791" t="str">
            <v>次</v>
          </cell>
        </row>
        <row r="1792">
          <cell r="A1792" t="str">
            <v>烧伤换药(小)</v>
          </cell>
          <cell r="B1792" t="str">
            <v>311400056③</v>
          </cell>
          <cell r="C1792" t="str">
            <v>38.00</v>
          </cell>
          <cell r="D1792" t="str">
            <v>次</v>
          </cell>
        </row>
        <row r="1793">
          <cell r="A1793" t="str">
            <v>皮下组织穿刺术</v>
          </cell>
          <cell r="B1793" t="str">
            <v>311400057</v>
          </cell>
          <cell r="C1793" t="str">
            <v>29.00</v>
          </cell>
          <cell r="D1793" t="str">
            <v>次</v>
          </cell>
        </row>
        <row r="1794">
          <cell r="A1794" t="str">
            <v>浅表脓肿穿刺术</v>
          </cell>
          <cell r="B1794" t="str">
            <v>311400057①</v>
          </cell>
          <cell r="C1794" t="str">
            <v>29.00</v>
          </cell>
          <cell r="D1794" t="str">
            <v>次</v>
          </cell>
        </row>
        <row r="1795">
          <cell r="A1795" t="str">
            <v>浅表血肿穿刺术</v>
          </cell>
          <cell r="B1795" t="str">
            <v>311400057②</v>
          </cell>
          <cell r="C1795" t="str">
            <v>29.00</v>
          </cell>
          <cell r="D1795" t="str">
            <v>次</v>
          </cell>
        </row>
        <row r="1796">
          <cell r="A1796" t="str">
            <v>经皮腔静脉内球囊扩张+支架置入术</v>
          </cell>
          <cell r="B1796" t="str">
            <v>320100006</v>
          </cell>
          <cell r="C1796" t="str">
            <v>2660.00</v>
          </cell>
          <cell r="D1796" t="str">
            <v>次</v>
          </cell>
        </row>
        <row r="1797">
          <cell r="A1797" t="str">
            <v>经皮静脉内旋切术</v>
          </cell>
          <cell r="B1797" t="str">
            <v>320100007</v>
          </cell>
          <cell r="C1797" t="str">
            <v>2660.00</v>
          </cell>
          <cell r="D1797" t="str">
            <v>次</v>
          </cell>
        </row>
        <row r="1798">
          <cell r="A1798" t="str">
            <v>经皮静脉内溶栓术</v>
          </cell>
          <cell r="B1798" t="str">
            <v>320100008</v>
          </cell>
          <cell r="C1798" t="str">
            <v>1729.00</v>
          </cell>
          <cell r="D1798" t="str">
            <v>次</v>
          </cell>
        </row>
        <row r="1799">
          <cell r="A1799" t="str">
            <v>经皮选择性静脉置管术</v>
          </cell>
          <cell r="B1799" t="str">
            <v>320100010</v>
          </cell>
          <cell r="C1799" t="str">
            <v>133.00</v>
          </cell>
          <cell r="D1799" t="str">
            <v>次</v>
          </cell>
        </row>
        <row r="1800">
          <cell r="A1800" t="str">
            <v>经皮选择性静脉拔管术</v>
          </cell>
          <cell r="B1800" t="str">
            <v>320100010①</v>
          </cell>
          <cell r="C1800" t="str">
            <v>67.00</v>
          </cell>
          <cell r="D1800" t="str">
            <v>次</v>
          </cell>
        </row>
        <row r="1801">
          <cell r="A1801" t="str">
            <v>经颈静脉长期透析管植入术</v>
          </cell>
          <cell r="B1801" t="str">
            <v>320100011</v>
          </cell>
          <cell r="C1801" t="str">
            <v>266.00</v>
          </cell>
          <cell r="D1801" t="str">
            <v>次</v>
          </cell>
        </row>
        <row r="1802">
          <cell r="A1802" t="str">
            <v>经颈静脉长期透析管拔管术</v>
          </cell>
          <cell r="B1802" t="str">
            <v>320100011①</v>
          </cell>
          <cell r="C1802" t="str">
            <v>67.00</v>
          </cell>
          <cell r="D1802" t="str">
            <v>次</v>
          </cell>
        </row>
        <row r="1803">
          <cell r="A1803" t="str">
            <v>经皮静脉内血管异物取出术</v>
          </cell>
          <cell r="B1803" t="str">
            <v>320100012</v>
          </cell>
          <cell r="C1803" t="str">
            <v>1596.00</v>
          </cell>
          <cell r="D1803" t="str">
            <v>次</v>
          </cell>
        </row>
        <row r="1804">
          <cell r="A1804" t="str">
            <v>经股动脉置管主动脉带簿网支架置入术</v>
          </cell>
          <cell r="B1804" t="str">
            <v>320200001</v>
          </cell>
          <cell r="C1804" t="str">
            <v>3325.00</v>
          </cell>
          <cell r="D1804" t="str">
            <v>次</v>
          </cell>
        </row>
        <row r="1805">
          <cell r="A1805" t="str">
            <v>经股动脉置管腹主动脉瘤支架置入术</v>
          </cell>
          <cell r="B1805" t="str">
            <v>320200001①</v>
          </cell>
          <cell r="C1805" t="str">
            <v>3325.00</v>
          </cell>
          <cell r="D1805" t="str">
            <v>次</v>
          </cell>
        </row>
        <row r="1806">
          <cell r="A1806" t="str">
            <v>经股动脉置管假性动脉瘤支架置入术</v>
          </cell>
          <cell r="B1806" t="str">
            <v>320200001②</v>
          </cell>
          <cell r="C1806" t="str">
            <v>3325.00</v>
          </cell>
          <cell r="D1806" t="str">
            <v>次</v>
          </cell>
        </row>
        <row r="1807">
          <cell r="A1807" t="str">
            <v>经皮选择性动脉造影术</v>
          </cell>
          <cell r="B1807" t="str">
            <v>320200002</v>
          </cell>
          <cell r="C1807" t="str">
            <v>1729.00</v>
          </cell>
          <cell r="D1807" t="str">
            <v>次</v>
          </cell>
        </row>
        <row r="1808">
          <cell r="A1808" t="str">
            <v>经皮超选择性动脉造影术</v>
          </cell>
          <cell r="B1808" t="str">
            <v>320200003</v>
          </cell>
          <cell r="C1808" t="str">
            <v>1729.00</v>
          </cell>
          <cell r="D1808" t="str">
            <v>次</v>
          </cell>
        </row>
        <row r="1809">
          <cell r="A1809" t="str">
            <v>急性缺血性脑卒中超早期静脉溶栓</v>
          </cell>
          <cell r="B1809" t="str">
            <v>320100013</v>
          </cell>
          <cell r="C1809" t="str">
            <v>798.00</v>
          </cell>
          <cell r="D1809" t="str">
            <v>日</v>
          </cell>
        </row>
        <row r="1810">
          <cell r="A1810" t="str">
            <v>经皮选择性动脉置管术</v>
          </cell>
          <cell r="B1810" t="str">
            <v>320200004</v>
          </cell>
          <cell r="C1810" t="str">
            <v>1596.00</v>
          </cell>
          <cell r="D1810" t="str">
            <v>次</v>
          </cell>
        </row>
        <row r="1811">
          <cell r="A1811" t="str">
            <v>经皮选择性动脉置管术（热灌注）</v>
          </cell>
          <cell r="B1811" t="str">
            <v>320200004①</v>
          </cell>
          <cell r="C1811" t="str">
            <v>1596.00</v>
          </cell>
          <cell r="D1811" t="str">
            <v>次</v>
          </cell>
        </row>
        <row r="1812">
          <cell r="A1812" t="str">
            <v>经皮选择性动脉置管术(药物治疗)</v>
          </cell>
          <cell r="B1812" t="str">
            <v>320200004②</v>
          </cell>
          <cell r="C1812" t="str">
            <v>1596.00</v>
          </cell>
          <cell r="D1812" t="str">
            <v>次</v>
          </cell>
        </row>
        <row r="1813">
          <cell r="A1813" t="str">
            <v>经皮选择性动脉置管术(栓塞)</v>
          </cell>
          <cell r="B1813" t="str">
            <v>320200004③</v>
          </cell>
          <cell r="C1813" t="str">
            <v>1596.00</v>
          </cell>
          <cell r="D1813" t="str">
            <v>次</v>
          </cell>
        </row>
        <row r="1814">
          <cell r="A1814" t="str">
            <v>经皮动脉斑块旋切术</v>
          </cell>
          <cell r="B1814" t="str">
            <v>320200005</v>
          </cell>
          <cell r="C1814" t="str">
            <v>2261.00</v>
          </cell>
          <cell r="D1814" t="str">
            <v>次</v>
          </cell>
        </row>
        <row r="1815">
          <cell r="A1815" t="str">
            <v>经皮动脉闭塞激光再通术</v>
          </cell>
          <cell r="B1815" t="str">
            <v>320200006</v>
          </cell>
          <cell r="C1815" t="str">
            <v>2261.00</v>
          </cell>
          <cell r="D1815" t="str">
            <v>次</v>
          </cell>
        </row>
        <row r="1816">
          <cell r="A1816" t="str">
            <v>经皮动（静）脉栓塞术</v>
          </cell>
          <cell r="B1816" t="str">
            <v>320200007</v>
          </cell>
          <cell r="C1816" t="str">
            <v>2261.00</v>
          </cell>
          <cell r="D1816" t="str">
            <v>次</v>
          </cell>
        </row>
        <row r="1817">
          <cell r="A1817" t="str">
            <v>经皮动脉内球囊扩张术</v>
          </cell>
          <cell r="B1817" t="str">
            <v>320200009</v>
          </cell>
          <cell r="C1817" t="str">
            <v>2261.00</v>
          </cell>
          <cell r="D1817" t="str">
            <v>次</v>
          </cell>
        </row>
        <row r="1818">
          <cell r="A1818" t="str">
            <v>经皮动脉支架置入术</v>
          </cell>
          <cell r="B1818" t="str">
            <v>320200010</v>
          </cell>
          <cell r="C1818" t="str">
            <v>2793.00</v>
          </cell>
          <cell r="D1818" t="str">
            <v>次</v>
          </cell>
        </row>
        <row r="1819">
          <cell r="A1819" t="str">
            <v>经皮动脉激光成形+球囊扩张术</v>
          </cell>
          <cell r="B1819" t="str">
            <v>320200011</v>
          </cell>
          <cell r="C1819" t="str">
            <v>2793.00</v>
          </cell>
          <cell r="D1819" t="str">
            <v>次</v>
          </cell>
        </row>
        <row r="1820">
          <cell r="A1820" t="str">
            <v>经皮肢体动脉旋切＋球囊扩张术</v>
          </cell>
          <cell r="B1820" t="str">
            <v>320200012</v>
          </cell>
          <cell r="C1820" t="str">
            <v>3325.00</v>
          </cell>
          <cell r="D1820" t="str">
            <v>次</v>
          </cell>
        </row>
        <row r="1821">
          <cell r="A1821" t="str">
            <v>经皮肢体动脉旋磨＋球囊扩张术</v>
          </cell>
          <cell r="B1821" t="str">
            <v>320200012①</v>
          </cell>
          <cell r="C1821" t="str">
            <v>3325.00</v>
          </cell>
          <cell r="D1821" t="str">
            <v>次</v>
          </cell>
        </row>
        <row r="1822">
          <cell r="A1822" t="str">
            <v>经皮血管瘤腔内药物灌注术</v>
          </cell>
          <cell r="B1822" t="str">
            <v>320200013</v>
          </cell>
          <cell r="C1822" t="str">
            <v>2261.00</v>
          </cell>
          <cell r="D1822" t="str">
            <v>次</v>
          </cell>
        </row>
        <row r="1823">
          <cell r="A1823" t="str">
            <v>经皮肝穿刺肝静脉扩张术</v>
          </cell>
          <cell r="B1823" t="str">
            <v>320300001</v>
          </cell>
          <cell r="C1823" t="str">
            <v>2926.00</v>
          </cell>
          <cell r="D1823" t="str">
            <v>次</v>
          </cell>
        </row>
        <row r="1824">
          <cell r="A1824" t="str">
            <v>肝动脉插管灌注术</v>
          </cell>
          <cell r="B1824" t="str">
            <v>320300002</v>
          </cell>
          <cell r="C1824" t="str">
            <v>1995.00</v>
          </cell>
          <cell r="D1824" t="str">
            <v>次</v>
          </cell>
        </row>
        <row r="1825">
          <cell r="A1825" t="str">
            <v>经颈内静脉肝内门腔静脉分流术(TIPS)</v>
          </cell>
          <cell r="B1825" t="str">
            <v>320300003</v>
          </cell>
          <cell r="C1825" t="str">
            <v>3325.00</v>
          </cell>
          <cell r="D1825" t="str">
            <v>次</v>
          </cell>
        </row>
        <row r="1826">
          <cell r="A1826" t="str">
            <v>经皮心内膜心肌活检术</v>
          </cell>
          <cell r="B1826" t="str">
            <v>320400002</v>
          </cell>
          <cell r="C1826" t="str">
            <v>931.00</v>
          </cell>
          <cell r="D1826" t="str">
            <v>次</v>
          </cell>
        </row>
        <row r="1827">
          <cell r="A1827" t="str">
            <v>冠脉内局部放射治疗术</v>
          </cell>
          <cell r="B1827" t="str">
            <v>320500014</v>
          </cell>
          <cell r="C1827" t="str">
            <v>3325.00</v>
          </cell>
          <cell r="D1827" t="str">
            <v>次</v>
          </cell>
        </row>
        <row r="1828">
          <cell r="A1828" t="str">
            <v>神经系统手术脑内窥镜加收</v>
          </cell>
          <cell r="B1828" t="str">
            <v>3302-1</v>
          </cell>
          <cell r="C1828" t="str">
            <v>665.00</v>
          </cell>
          <cell r="D1828" t="str">
            <v>次</v>
          </cell>
        </row>
        <row r="1829">
          <cell r="A1829" t="str">
            <v>神经系统手术显微镜加收</v>
          </cell>
          <cell r="B1829" t="str">
            <v>3302-2</v>
          </cell>
          <cell r="C1829" t="str">
            <v>380.00</v>
          </cell>
          <cell r="D1829" t="str">
            <v>次</v>
          </cell>
        </row>
        <row r="1830">
          <cell r="A1830" t="str">
            <v>神经系统手术气钻加收</v>
          </cell>
          <cell r="B1830" t="str">
            <v>3302-3</v>
          </cell>
          <cell r="C1830" t="str">
            <v>285.00</v>
          </cell>
          <cell r="D1830" t="str">
            <v>次</v>
          </cell>
        </row>
        <row r="1831">
          <cell r="A1831" t="str">
            <v>神经系统手术接触式激光刀加收</v>
          </cell>
          <cell r="B1831" t="str">
            <v>3302-4</v>
          </cell>
          <cell r="C1831" t="str">
            <v>475.00</v>
          </cell>
          <cell r="D1831" t="str">
            <v>次</v>
          </cell>
        </row>
        <row r="1832">
          <cell r="A1832" t="str">
            <v>神经系统手术中应用神经导航系统加收</v>
          </cell>
          <cell r="B1832" t="str">
            <v>3302-5</v>
          </cell>
          <cell r="C1832" t="str">
            <v>2850.00</v>
          </cell>
          <cell r="D1832" t="str">
            <v>次</v>
          </cell>
        </row>
        <row r="1833">
          <cell r="A1833" t="str">
            <v>帽状腱膜下血肿切开引流术</v>
          </cell>
          <cell r="B1833" t="str">
            <v>330201003</v>
          </cell>
          <cell r="C1833" t="str">
            <v>532.00</v>
          </cell>
          <cell r="D1833" t="str">
            <v>次</v>
          </cell>
        </row>
        <row r="1834">
          <cell r="A1834" t="str">
            <v>帽状腱膜下脓肿切开引流术</v>
          </cell>
          <cell r="B1834" t="str">
            <v>330201003①</v>
          </cell>
          <cell r="C1834" t="str">
            <v>532.00</v>
          </cell>
          <cell r="D1834" t="str">
            <v>次</v>
          </cell>
        </row>
        <row r="1835">
          <cell r="A1835" t="str">
            <v>经颅眶肿瘤切除术</v>
          </cell>
          <cell r="B1835" t="str">
            <v>330201011</v>
          </cell>
          <cell r="C1835" t="str">
            <v>2793.00</v>
          </cell>
          <cell r="D1835" t="str">
            <v>次</v>
          </cell>
        </row>
        <row r="1836">
          <cell r="A1836" t="str">
            <v>经颅内镜活检术</v>
          </cell>
          <cell r="B1836" t="str">
            <v>330201012</v>
          </cell>
          <cell r="C1836" t="str">
            <v>2234.00</v>
          </cell>
          <cell r="D1836" t="str">
            <v>次</v>
          </cell>
        </row>
        <row r="1837">
          <cell r="A1837" t="str">
            <v>肺动脉狭窄疏通术</v>
          </cell>
          <cell r="B1837" t="str">
            <v>330802041②</v>
          </cell>
          <cell r="C1837" t="str">
            <v>5985.00</v>
          </cell>
          <cell r="D1837" t="str">
            <v>每个部位</v>
          </cell>
        </row>
        <row r="1838">
          <cell r="A1838" t="str">
            <v>复合性人工血管置换术</v>
          </cell>
          <cell r="B1838" t="str">
            <v>330802043</v>
          </cell>
          <cell r="C1838" t="str">
            <v>5985.00</v>
          </cell>
          <cell r="D1838" t="str">
            <v>次</v>
          </cell>
        </row>
        <row r="1839">
          <cell r="A1839" t="str">
            <v>经胸腔镜心包活检术</v>
          </cell>
          <cell r="B1839" t="str">
            <v>330803001</v>
          </cell>
          <cell r="C1839" t="str">
            <v>3352.00</v>
          </cell>
          <cell r="D1839" t="str">
            <v>次</v>
          </cell>
        </row>
        <row r="1840">
          <cell r="A1840" t="str">
            <v>心外开胸探查术</v>
          </cell>
          <cell r="B1840" t="str">
            <v>330803006</v>
          </cell>
          <cell r="C1840" t="str">
            <v>3352.00</v>
          </cell>
          <cell r="D1840" t="str">
            <v>次</v>
          </cell>
        </row>
        <row r="1841">
          <cell r="A1841" t="str">
            <v>再次开胸止血术</v>
          </cell>
          <cell r="B1841" t="str">
            <v>330803006①</v>
          </cell>
          <cell r="C1841" t="str">
            <v>3352.00</v>
          </cell>
          <cell r="D1841" t="str">
            <v>次</v>
          </cell>
        </row>
        <row r="1842">
          <cell r="A1842" t="str">
            <v>解除心包填塞术</v>
          </cell>
          <cell r="B1842" t="str">
            <v>330803006②</v>
          </cell>
          <cell r="C1842" t="str">
            <v>3352.00</v>
          </cell>
          <cell r="D1842" t="str">
            <v>次</v>
          </cell>
        </row>
        <row r="1843">
          <cell r="A1843" t="str">
            <v>心外开胸探查清创引流术</v>
          </cell>
          <cell r="B1843" t="str">
            <v>330803006③</v>
          </cell>
          <cell r="C1843" t="str">
            <v>3352.00</v>
          </cell>
          <cell r="D1843" t="str">
            <v>次</v>
          </cell>
        </row>
        <row r="1844">
          <cell r="A1844" t="str">
            <v>肿瘤取活检术</v>
          </cell>
          <cell r="B1844" t="str">
            <v>330803006④</v>
          </cell>
          <cell r="C1844" t="str">
            <v>3352.00</v>
          </cell>
          <cell r="D1844" t="str">
            <v>次</v>
          </cell>
        </row>
        <row r="1845">
          <cell r="A1845" t="str">
            <v>骨骼肌心脏包裹成形术</v>
          </cell>
          <cell r="B1845" t="str">
            <v>330803019</v>
          </cell>
          <cell r="C1845" t="str">
            <v>4589.00</v>
          </cell>
          <cell r="D1845" t="str">
            <v>次</v>
          </cell>
        </row>
        <row r="1846">
          <cell r="A1846" t="str">
            <v>心脏术后感染伤口清创引流术</v>
          </cell>
          <cell r="B1846" t="str">
            <v>330803029</v>
          </cell>
          <cell r="C1846" t="str">
            <v>798.00</v>
          </cell>
          <cell r="D1846" t="str">
            <v>次</v>
          </cell>
        </row>
        <row r="1847">
          <cell r="A1847" t="str">
            <v>无名动脉瘤切除术</v>
          </cell>
          <cell r="B1847" t="str">
            <v>330804001</v>
          </cell>
          <cell r="C1847" t="str">
            <v>1862.00</v>
          </cell>
          <cell r="D1847" t="str">
            <v>次</v>
          </cell>
        </row>
        <row r="1848">
          <cell r="A1848" t="str">
            <v>锁骨下动脉瘤切除术</v>
          </cell>
          <cell r="B1848" t="str">
            <v>330804001①</v>
          </cell>
          <cell r="C1848" t="str">
            <v>1862.00</v>
          </cell>
          <cell r="D1848" t="str">
            <v>次</v>
          </cell>
        </row>
        <row r="1849">
          <cell r="A1849" t="str">
            <v>颈总动脉起始部动脉瘤切除术</v>
          </cell>
          <cell r="B1849" t="str">
            <v>330804001②</v>
          </cell>
          <cell r="C1849" t="str">
            <v>1862.00</v>
          </cell>
          <cell r="D1849" t="str">
            <v>次</v>
          </cell>
        </row>
        <row r="1850">
          <cell r="A1850" t="str">
            <v>颈静脉瘤成形术</v>
          </cell>
          <cell r="B1850" t="str">
            <v>330804002</v>
          </cell>
          <cell r="C1850" t="str">
            <v>1862.00</v>
          </cell>
          <cell r="D1850" t="str">
            <v>次</v>
          </cell>
        </row>
        <row r="1851">
          <cell r="A1851" t="str">
            <v>颈静脉瘤部分切除术成形术</v>
          </cell>
          <cell r="B1851" t="str">
            <v>330804002①</v>
          </cell>
          <cell r="C1851" t="str">
            <v>1862.00</v>
          </cell>
          <cell r="D1851" t="str">
            <v>次</v>
          </cell>
        </row>
        <row r="1852">
          <cell r="A1852" t="str">
            <v>颈静脉瘤缩窄缝合术</v>
          </cell>
          <cell r="B1852" t="str">
            <v>330804002②</v>
          </cell>
          <cell r="C1852" t="str">
            <v>1862.00</v>
          </cell>
          <cell r="D1852" t="str">
            <v>次</v>
          </cell>
        </row>
        <row r="1853">
          <cell r="A1853" t="str">
            <v>颈静脉瘤各种材料包裹成形术</v>
          </cell>
          <cell r="B1853" t="str">
            <v>330804002③</v>
          </cell>
          <cell r="C1853" t="str">
            <v>1862.00</v>
          </cell>
          <cell r="D1853" t="str">
            <v>次</v>
          </cell>
        </row>
        <row r="1854">
          <cell r="A1854" t="str">
            <v>颈静脉瘤结扎切除术成形术</v>
          </cell>
          <cell r="B1854" t="str">
            <v>330804002④</v>
          </cell>
          <cell r="C1854" t="str">
            <v>1862.00</v>
          </cell>
          <cell r="D1854" t="str">
            <v>次</v>
          </cell>
        </row>
        <row r="1855">
          <cell r="A1855" t="str">
            <v>经颅脑脊液耳漏修补术</v>
          </cell>
          <cell r="B1855" t="str">
            <v>330202018</v>
          </cell>
          <cell r="C1855" t="str">
            <v>3352.00</v>
          </cell>
          <cell r="D1855" t="str">
            <v>次</v>
          </cell>
        </row>
        <row r="1856">
          <cell r="A1856" t="str">
            <v>内分泌系统手术使用腹腔镜加收</v>
          </cell>
          <cell r="B1856" t="str">
            <v>3303-1</v>
          </cell>
          <cell r="C1856" t="str">
            <v>428.00</v>
          </cell>
          <cell r="D1856" t="str">
            <v>次</v>
          </cell>
        </row>
        <row r="1857">
          <cell r="A1857" t="str">
            <v>内分泌系统手术使用胸腔镜加收</v>
          </cell>
          <cell r="B1857" t="str">
            <v>3303-2</v>
          </cell>
          <cell r="C1857" t="str">
            <v>428.00</v>
          </cell>
          <cell r="D1857" t="str">
            <v>次</v>
          </cell>
        </row>
        <row r="1858">
          <cell r="A1858" t="str">
            <v>垂体细胞移植术</v>
          </cell>
          <cell r="B1858" t="str">
            <v>330300001</v>
          </cell>
          <cell r="C1858" t="str">
            <v>3990.00</v>
          </cell>
          <cell r="D1858" t="str">
            <v>次</v>
          </cell>
        </row>
        <row r="1859">
          <cell r="A1859" t="str">
            <v>甲状腺穿刺活检术</v>
          </cell>
          <cell r="B1859" t="str">
            <v>330300007</v>
          </cell>
          <cell r="C1859" t="str">
            <v>200.00</v>
          </cell>
          <cell r="D1859" t="str">
            <v>次</v>
          </cell>
        </row>
        <row r="1860">
          <cell r="A1860" t="str">
            <v>甲状腺注射</v>
          </cell>
          <cell r="B1860" t="str">
            <v>330300007①</v>
          </cell>
          <cell r="C1860" t="str">
            <v>200.00</v>
          </cell>
          <cell r="D1860" t="str">
            <v>次</v>
          </cell>
        </row>
        <row r="1861">
          <cell r="A1861" t="str">
            <v>甲状腺抽液术</v>
          </cell>
          <cell r="B1861" t="str">
            <v>330300007②</v>
          </cell>
          <cell r="C1861" t="str">
            <v>200.00</v>
          </cell>
          <cell r="D1861" t="str">
            <v>次</v>
          </cell>
        </row>
        <row r="1862">
          <cell r="A1862" t="str">
            <v>先天性动静脉瘘缝扎术</v>
          </cell>
          <cell r="B1862" t="str">
            <v>330804052②</v>
          </cell>
          <cell r="C1862" t="str">
            <v>2993.00</v>
          </cell>
          <cell r="D1862" t="str">
            <v>次</v>
          </cell>
        </row>
        <row r="1863">
          <cell r="A1863" t="str">
            <v>肢体静脉动脉化</v>
          </cell>
          <cell r="B1863" t="str">
            <v>330804053</v>
          </cell>
          <cell r="C1863" t="str">
            <v>2394.00</v>
          </cell>
          <cell r="D1863" t="str">
            <v>次</v>
          </cell>
        </row>
        <row r="1864">
          <cell r="A1864" t="str">
            <v>动静脉人工内瘘成形术</v>
          </cell>
          <cell r="B1864" t="str">
            <v>330804054</v>
          </cell>
          <cell r="C1864" t="str">
            <v>1064.00</v>
          </cell>
          <cell r="D1864" t="str">
            <v>次</v>
          </cell>
        </row>
        <row r="1865">
          <cell r="A1865" t="str">
            <v>原部位的动静脉人工内瘘成形术</v>
          </cell>
          <cell r="B1865" t="str">
            <v>330804054①</v>
          </cell>
          <cell r="C1865" t="str">
            <v>1064.00</v>
          </cell>
          <cell r="D1865" t="str">
            <v>次</v>
          </cell>
        </row>
        <row r="1866">
          <cell r="A1866" t="str">
            <v>人工内瘘静脉吻合成形术</v>
          </cell>
          <cell r="B1866" t="str">
            <v>330804054②</v>
          </cell>
          <cell r="C1866" t="str">
            <v>1064.00</v>
          </cell>
          <cell r="D1866" t="str">
            <v>次</v>
          </cell>
        </row>
        <row r="1867">
          <cell r="A1867" t="str">
            <v>动静脉内外瘘栓塞再通术</v>
          </cell>
          <cell r="B1867" t="str">
            <v>330804054③</v>
          </cell>
          <cell r="C1867" t="str">
            <v>1064.00</v>
          </cell>
          <cell r="D1867" t="str">
            <v>次</v>
          </cell>
        </row>
        <row r="1868">
          <cell r="A1868" t="str">
            <v>动静脉人工内瘘人工血管转流术</v>
          </cell>
          <cell r="B1868" t="str">
            <v>330804055</v>
          </cell>
          <cell r="C1868" t="str">
            <v>1596.00</v>
          </cell>
          <cell r="D1868" t="str">
            <v>次</v>
          </cell>
        </row>
        <row r="1869">
          <cell r="A1869" t="str">
            <v>人工动静脉瘘切除重造术</v>
          </cell>
          <cell r="B1869" t="str">
            <v>330804056</v>
          </cell>
          <cell r="C1869" t="str">
            <v>1330.00</v>
          </cell>
          <cell r="D1869" t="str">
            <v>次</v>
          </cell>
        </row>
        <row r="1870">
          <cell r="A1870" t="str">
            <v>外伤性动静脉瘘修补术＋血管移植术</v>
          </cell>
          <cell r="B1870" t="str">
            <v>330804057</v>
          </cell>
          <cell r="C1870" t="str">
            <v>2993.00</v>
          </cell>
          <cell r="D1870" t="str">
            <v>次</v>
          </cell>
        </row>
        <row r="1871">
          <cell r="A1871" t="str">
            <v>股静脉带戒术</v>
          </cell>
          <cell r="B1871" t="str">
            <v>330804058</v>
          </cell>
          <cell r="C1871" t="str">
            <v>1862.00</v>
          </cell>
          <cell r="D1871" t="str">
            <v>次</v>
          </cell>
        </row>
        <row r="1872">
          <cell r="A1872" t="str">
            <v>股静脉瓣膜修补术</v>
          </cell>
          <cell r="B1872" t="str">
            <v>330804058①</v>
          </cell>
          <cell r="C1872" t="str">
            <v>1862.00</v>
          </cell>
          <cell r="D1872" t="str">
            <v>次</v>
          </cell>
        </row>
        <row r="1873">
          <cell r="A1873" t="str">
            <v>经血管镜股静脉瓣修复术</v>
          </cell>
          <cell r="B1873" t="str">
            <v>330804059</v>
          </cell>
          <cell r="C1873" t="str">
            <v>2793.00</v>
          </cell>
          <cell r="D1873" t="str">
            <v>次</v>
          </cell>
        </row>
        <row r="1874">
          <cell r="A1874" t="str">
            <v>下肢深静脉带瓣膜段置换术</v>
          </cell>
          <cell r="B1874" t="str">
            <v>330804060</v>
          </cell>
          <cell r="C1874" t="str">
            <v>2234.00</v>
          </cell>
          <cell r="D1874" t="str">
            <v>次</v>
          </cell>
        </row>
        <row r="1875">
          <cell r="A1875" t="str">
            <v>大隐静脉耻骨上转流术</v>
          </cell>
          <cell r="B1875" t="str">
            <v>330804061</v>
          </cell>
          <cell r="C1875" t="str">
            <v>2234.00</v>
          </cell>
          <cell r="D1875" t="str">
            <v>单侧</v>
          </cell>
        </row>
        <row r="1876">
          <cell r="A1876" t="str">
            <v>大隐静脉耻骨上人工动—静脉瘘转流术</v>
          </cell>
          <cell r="B1876" t="str">
            <v>330804061①</v>
          </cell>
          <cell r="C1876" t="str">
            <v>2234.00</v>
          </cell>
          <cell r="D1876" t="str">
            <v>单侧</v>
          </cell>
        </row>
        <row r="1877">
          <cell r="A1877" t="str">
            <v>大隐静脉高位结扎＋剥脱术</v>
          </cell>
          <cell r="B1877" t="str">
            <v>330804062</v>
          </cell>
          <cell r="C1877" t="str">
            <v>931.00</v>
          </cell>
          <cell r="D1877" t="str">
            <v>单侧</v>
          </cell>
        </row>
        <row r="1878">
          <cell r="A1878" t="str">
            <v>使用静脉曲张内镜加收</v>
          </cell>
          <cell r="B1878" t="str">
            <v>330804062-1</v>
          </cell>
          <cell r="C1878" t="str">
            <v>475.00</v>
          </cell>
          <cell r="D1878" t="str">
            <v>次</v>
          </cell>
        </row>
        <row r="1879">
          <cell r="A1879" t="str">
            <v>大、小隐静脉曲张</v>
          </cell>
          <cell r="B1879" t="str">
            <v>330804062①</v>
          </cell>
          <cell r="C1879" t="str">
            <v>931.00</v>
          </cell>
          <cell r="D1879" t="str">
            <v>单侧</v>
          </cell>
        </row>
        <row r="1880">
          <cell r="A1880" t="str">
            <v>小动脉吻合术</v>
          </cell>
          <cell r="B1880" t="str">
            <v>330804063</v>
          </cell>
          <cell r="C1880" t="str">
            <v>2793.00</v>
          </cell>
          <cell r="D1880" t="str">
            <v>单侧</v>
          </cell>
        </row>
        <row r="1881">
          <cell r="A1881" t="str">
            <v>指动脉吻合术</v>
          </cell>
          <cell r="B1881" t="str">
            <v>330804063①</v>
          </cell>
          <cell r="C1881" t="str">
            <v>2793.00</v>
          </cell>
          <cell r="D1881" t="str">
            <v>单侧</v>
          </cell>
        </row>
        <row r="1882">
          <cell r="A1882" t="str">
            <v>趾动脉吻合术</v>
          </cell>
          <cell r="B1882" t="str">
            <v>330804063②</v>
          </cell>
          <cell r="C1882" t="str">
            <v>2793.00</v>
          </cell>
          <cell r="D1882" t="str">
            <v>单侧</v>
          </cell>
        </row>
        <row r="1883">
          <cell r="A1883" t="str">
            <v>小动脉血管移植术</v>
          </cell>
          <cell r="B1883" t="str">
            <v>330804064</v>
          </cell>
          <cell r="C1883" t="str">
            <v>2793.00</v>
          </cell>
          <cell r="D1883" t="str">
            <v>次</v>
          </cell>
        </row>
        <row r="1884">
          <cell r="A1884" t="str">
            <v>交通支结扎术</v>
          </cell>
          <cell r="B1884" t="str">
            <v>330804064①</v>
          </cell>
          <cell r="C1884" t="str">
            <v>2793.00</v>
          </cell>
          <cell r="D1884" t="str">
            <v>次</v>
          </cell>
        </row>
        <row r="1885">
          <cell r="A1885" t="str">
            <v>指血管移植术</v>
          </cell>
          <cell r="B1885" t="str">
            <v>330804064②</v>
          </cell>
          <cell r="C1885" t="str">
            <v>2793.00</v>
          </cell>
          <cell r="D1885" t="str">
            <v>次</v>
          </cell>
        </row>
        <row r="1886">
          <cell r="A1886" t="str">
            <v>趾血管移植术</v>
          </cell>
          <cell r="B1886" t="str">
            <v>330804064③</v>
          </cell>
          <cell r="C1886" t="str">
            <v>2793.00</v>
          </cell>
          <cell r="D1886" t="str">
            <v>次</v>
          </cell>
        </row>
        <row r="1887">
          <cell r="A1887" t="str">
            <v>大网膜游离移植术</v>
          </cell>
          <cell r="B1887" t="str">
            <v>330804065</v>
          </cell>
          <cell r="C1887" t="str">
            <v>1995.00</v>
          </cell>
          <cell r="D1887" t="str">
            <v>次</v>
          </cell>
        </row>
        <row r="1888">
          <cell r="A1888" t="str">
            <v>闭塞血管激光再通术</v>
          </cell>
          <cell r="B1888" t="str">
            <v>330804066</v>
          </cell>
          <cell r="C1888" t="str">
            <v>1995.00</v>
          </cell>
          <cell r="D1888" t="str">
            <v>次</v>
          </cell>
        </row>
        <row r="1889">
          <cell r="A1889" t="str">
            <v>海绵状血管瘤激光治疗术</v>
          </cell>
          <cell r="B1889" t="str">
            <v>330804067</v>
          </cell>
          <cell r="C1889" t="str">
            <v>1330.00</v>
          </cell>
          <cell r="D1889" t="str">
            <v>次</v>
          </cell>
        </row>
        <row r="1890">
          <cell r="A1890" t="str">
            <v>锁骨下动脉搭桥术</v>
          </cell>
          <cell r="B1890" t="str">
            <v>330804068</v>
          </cell>
          <cell r="C1890" t="str">
            <v>2195.00</v>
          </cell>
          <cell r="D1890" t="str">
            <v>次</v>
          </cell>
        </row>
        <row r="1891">
          <cell r="A1891" t="str">
            <v>髂内动脉结扎术</v>
          </cell>
          <cell r="B1891" t="str">
            <v>330804069</v>
          </cell>
          <cell r="C1891" t="str">
            <v>1676.00</v>
          </cell>
          <cell r="D1891" t="str">
            <v>次</v>
          </cell>
        </row>
        <row r="1892">
          <cell r="A1892" t="str">
            <v>隐静脉闭合术</v>
          </cell>
          <cell r="B1892" t="str">
            <v>330804070</v>
          </cell>
          <cell r="C1892" t="str">
            <v>958.00</v>
          </cell>
          <cell r="D1892" t="str">
            <v>次</v>
          </cell>
        </row>
        <row r="1893">
          <cell r="A1893" t="str">
            <v>造血及淋巴系统手术使用胸腔镜加收</v>
          </cell>
          <cell r="B1893" t="str">
            <v>3309-1</v>
          </cell>
          <cell r="C1893" t="str">
            <v>428.00</v>
          </cell>
          <cell r="D1893" t="str">
            <v>次</v>
          </cell>
        </row>
        <row r="1894">
          <cell r="A1894" t="str">
            <v>造血及淋巴系统手术使用腹腔镜加收</v>
          </cell>
          <cell r="B1894" t="str">
            <v>3309-2</v>
          </cell>
          <cell r="C1894" t="str">
            <v>428.00</v>
          </cell>
          <cell r="D1894" t="str">
            <v>次</v>
          </cell>
        </row>
        <row r="1895">
          <cell r="A1895" t="str">
            <v>淋巴结穿刺术</v>
          </cell>
          <cell r="B1895" t="str">
            <v>330900001</v>
          </cell>
          <cell r="C1895" t="str">
            <v>133.00</v>
          </cell>
          <cell r="D1895" t="str">
            <v>次</v>
          </cell>
        </row>
        <row r="1896">
          <cell r="A1896" t="str">
            <v>体表淋巴结摘除术</v>
          </cell>
          <cell r="B1896" t="str">
            <v>330900002</v>
          </cell>
          <cell r="C1896" t="str">
            <v>559.00</v>
          </cell>
          <cell r="D1896" t="str">
            <v>每个部位</v>
          </cell>
        </row>
        <row r="1897">
          <cell r="A1897" t="str">
            <v>腋窝淋巴结清扫术</v>
          </cell>
          <cell r="B1897" t="str">
            <v>330900004</v>
          </cell>
          <cell r="C1897" t="str">
            <v>1862.00</v>
          </cell>
          <cell r="D1897" t="str">
            <v>次</v>
          </cell>
        </row>
        <row r="1898">
          <cell r="A1898" t="str">
            <v>腹股沟淋巴结清扫术</v>
          </cell>
          <cell r="B1898" t="str">
            <v>330900005</v>
          </cell>
          <cell r="C1898" t="str">
            <v>1862.00</v>
          </cell>
          <cell r="D1898" t="str">
            <v>单侧</v>
          </cell>
        </row>
        <row r="1899">
          <cell r="A1899" t="str">
            <v>经腹腔镜盆腔淋巴结活检术</v>
          </cell>
          <cell r="B1899" t="str">
            <v>330900007</v>
          </cell>
          <cell r="C1899" t="str">
            <v>1596.00</v>
          </cell>
          <cell r="D1899" t="str">
            <v>次</v>
          </cell>
        </row>
        <row r="1900">
          <cell r="A1900" t="str">
            <v>经腹腔镜盆腔淋巴结切除术</v>
          </cell>
          <cell r="B1900" t="str">
            <v>330900007①</v>
          </cell>
          <cell r="C1900" t="str">
            <v>1596.00</v>
          </cell>
          <cell r="D1900" t="str">
            <v>次</v>
          </cell>
        </row>
        <row r="1901">
          <cell r="A1901" t="str">
            <v>髂腹股沟淋巴结清扫术</v>
          </cell>
          <cell r="B1901" t="str">
            <v>330900008</v>
          </cell>
          <cell r="C1901" t="str">
            <v>2394.00</v>
          </cell>
          <cell r="D1901" t="str">
            <v>单侧</v>
          </cell>
        </row>
        <row r="1902">
          <cell r="A1902" t="str">
            <v>胸导管结扎术</v>
          </cell>
          <cell r="B1902" t="str">
            <v>330900009</v>
          </cell>
          <cell r="C1902" t="str">
            <v>2979.00</v>
          </cell>
          <cell r="D1902" t="str">
            <v>次</v>
          </cell>
        </row>
        <row r="1903">
          <cell r="A1903" t="str">
            <v>乳糜胸外科治疗</v>
          </cell>
          <cell r="B1903" t="str">
            <v>330900009①</v>
          </cell>
          <cell r="C1903" t="str">
            <v>2979.00</v>
          </cell>
          <cell r="D1903" t="str">
            <v>次</v>
          </cell>
        </row>
        <row r="1904">
          <cell r="A1904" t="str">
            <v>经胸腔镜内乳淋巴链清除术</v>
          </cell>
          <cell r="B1904" t="str">
            <v>330900010</v>
          </cell>
          <cell r="C1904" t="str">
            <v>2979.00</v>
          </cell>
          <cell r="D1904" t="str">
            <v>次</v>
          </cell>
        </row>
        <row r="1905">
          <cell r="A1905" t="str">
            <v>颈静脉胸导管吻合术</v>
          </cell>
          <cell r="B1905" t="str">
            <v>330900011</v>
          </cell>
          <cell r="C1905" t="str">
            <v>2979.00</v>
          </cell>
          <cell r="D1905" t="str">
            <v>次</v>
          </cell>
        </row>
        <row r="1906">
          <cell r="A1906" t="str">
            <v>腹股沟淋巴管-腰干淋巴管吻合术</v>
          </cell>
          <cell r="B1906" t="str">
            <v>330900012</v>
          </cell>
          <cell r="C1906" t="str">
            <v>2394.00</v>
          </cell>
          <cell r="D1906" t="str">
            <v>单侧</v>
          </cell>
        </row>
        <row r="1907">
          <cell r="A1907" t="str">
            <v>肢体淋巴管-静脉吻合术</v>
          </cell>
          <cell r="B1907" t="str">
            <v>330900013</v>
          </cell>
          <cell r="C1907" t="str">
            <v>2394.00</v>
          </cell>
          <cell r="D1907" t="str">
            <v>每支吻合血管</v>
          </cell>
        </row>
        <row r="1908">
          <cell r="A1908" t="str">
            <v>淋巴管大隐静脉吻合术</v>
          </cell>
          <cell r="B1908" t="str">
            <v>330900014</v>
          </cell>
          <cell r="C1908" t="str">
            <v>2793.00</v>
          </cell>
          <cell r="D1908" t="str">
            <v>单侧</v>
          </cell>
        </row>
        <row r="1909">
          <cell r="A1909" t="str">
            <v>淋巴管瘤蔓状血管瘤切除术</v>
          </cell>
          <cell r="B1909" t="str">
            <v>330900015</v>
          </cell>
          <cell r="C1909" t="str">
            <v>1490.00</v>
          </cell>
          <cell r="D1909" t="str">
            <v>次</v>
          </cell>
        </row>
        <row r="1910">
          <cell r="A1910" t="str">
            <v>颈部淋巴管瘤蔓状血管瘤切除术</v>
          </cell>
          <cell r="B1910" t="str">
            <v>330900015①</v>
          </cell>
          <cell r="C1910" t="str">
            <v>1490.00</v>
          </cell>
          <cell r="D1910" t="str">
            <v>次</v>
          </cell>
        </row>
        <row r="1911">
          <cell r="A1911" t="str">
            <v>躯干部淋巴管瘤蔓状血管瘤切除术</v>
          </cell>
          <cell r="B1911" t="str">
            <v>330900015②</v>
          </cell>
          <cell r="C1911" t="str">
            <v>1490.00</v>
          </cell>
          <cell r="D1911" t="str">
            <v>次</v>
          </cell>
        </row>
        <row r="1912">
          <cell r="A1912" t="str">
            <v>脾部分切除术</v>
          </cell>
          <cell r="B1912" t="str">
            <v>330900016</v>
          </cell>
          <cell r="C1912" t="str">
            <v>1862.00</v>
          </cell>
          <cell r="D1912" t="str">
            <v>次</v>
          </cell>
        </row>
        <row r="1913">
          <cell r="A1913" t="str">
            <v>脾修补术</v>
          </cell>
          <cell r="B1913" t="str">
            <v>330900017</v>
          </cell>
          <cell r="C1913" t="str">
            <v>1862.00</v>
          </cell>
          <cell r="D1913" t="str">
            <v>次</v>
          </cell>
        </row>
        <row r="1914">
          <cell r="A1914" t="str">
            <v>脾切除术</v>
          </cell>
          <cell r="B1914" t="str">
            <v>330900018</v>
          </cell>
          <cell r="C1914" t="str">
            <v>1995.00</v>
          </cell>
          <cell r="D1914" t="str">
            <v>次</v>
          </cell>
        </row>
        <row r="1915">
          <cell r="A1915" t="str">
            <v>副脾切除术</v>
          </cell>
          <cell r="B1915" t="str">
            <v>330900018①</v>
          </cell>
          <cell r="C1915" t="str">
            <v>1995.00</v>
          </cell>
          <cell r="D1915" t="str">
            <v>次</v>
          </cell>
        </row>
        <row r="1916">
          <cell r="A1916" t="str">
            <v>胰尾切除术</v>
          </cell>
          <cell r="B1916" t="str">
            <v>330900018②</v>
          </cell>
          <cell r="C1916" t="str">
            <v>1995.00</v>
          </cell>
          <cell r="D1916" t="str">
            <v>次</v>
          </cell>
        </row>
        <row r="1917">
          <cell r="A1917" t="str">
            <v>脾切除自体脾移植术</v>
          </cell>
          <cell r="B1917" t="str">
            <v>330900019</v>
          </cell>
          <cell r="C1917" t="str">
            <v>2394.00</v>
          </cell>
          <cell r="D1917" t="str">
            <v>次</v>
          </cell>
        </row>
        <row r="1918">
          <cell r="A1918" t="str">
            <v>异体脾脏移植术</v>
          </cell>
          <cell r="B1918" t="str">
            <v>330900020</v>
          </cell>
          <cell r="C1918" t="str">
            <v>3591.00</v>
          </cell>
          <cell r="D1918" t="str">
            <v>次</v>
          </cell>
        </row>
        <row r="1919">
          <cell r="A1919" t="str">
            <v>前哨淋巴结探查术</v>
          </cell>
          <cell r="B1919" t="str">
            <v>330900021</v>
          </cell>
          <cell r="C1919" t="str">
            <v>479.00</v>
          </cell>
          <cell r="D1919" t="str">
            <v>次</v>
          </cell>
        </row>
        <row r="1920">
          <cell r="A1920" t="str">
            <v>淋巴结标记术</v>
          </cell>
          <cell r="B1920" t="str">
            <v>330900021①</v>
          </cell>
          <cell r="C1920" t="str">
            <v>479.00</v>
          </cell>
          <cell r="D1920" t="str">
            <v>次</v>
          </cell>
        </row>
        <row r="1921">
          <cell r="A1921" t="str">
            <v>消化系统手术使用胸腔镜加收</v>
          </cell>
          <cell r="B1921" t="str">
            <v>3310-1</v>
          </cell>
          <cell r="C1921" t="str">
            <v>428.00</v>
          </cell>
          <cell r="D1921" t="str">
            <v>次</v>
          </cell>
        </row>
        <row r="1922">
          <cell r="A1922" t="str">
            <v>消化系统手术使用腹腔镜加收</v>
          </cell>
          <cell r="B1922" t="str">
            <v>3310-2</v>
          </cell>
          <cell r="C1922" t="str">
            <v>428.00</v>
          </cell>
          <cell r="D1922" t="str">
            <v>次</v>
          </cell>
        </row>
        <row r="1923">
          <cell r="A1923" t="str">
            <v>颈侧切开食道异物取出术</v>
          </cell>
          <cell r="B1923" t="str">
            <v>331001001</v>
          </cell>
          <cell r="C1923" t="str">
            <v>1995.00</v>
          </cell>
          <cell r="D1923" t="str">
            <v>次</v>
          </cell>
        </row>
        <row r="1924">
          <cell r="A1924" t="str">
            <v>食管破裂修补术</v>
          </cell>
          <cell r="B1924" t="str">
            <v>331001002</v>
          </cell>
          <cell r="C1924" t="str">
            <v>2594.00</v>
          </cell>
          <cell r="D1924" t="str">
            <v>次</v>
          </cell>
        </row>
        <row r="1925">
          <cell r="A1925" t="str">
            <v>食管瘘清创术</v>
          </cell>
          <cell r="B1925" t="str">
            <v>331001003</v>
          </cell>
          <cell r="C1925" t="str">
            <v>2421.00</v>
          </cell>
          <cell r="D1925" t="str">
            <v>次</v>
          </cell>
        </row>
        <row r="1926">
          <cell r="A1926" t="str">
            <v>食管瘘填堵术</v>
          </cell>
          <cell r="B1926" t="str">
            <v>331001003①</v>
          </cell>
          <cell r="C1926" t="str">
            <v>2421.00</v>
          </cell>
          <cell r="D1926" t="str">
            <v>次</v>
          </cell>
        </row>
        <row r="1927">
          <cell r="A1927" t="str">
            <v>食管良性肿物切除术</v>
          </cell>
          <cell r="B1927" t="str">
            <v>331001004</v>
          </cell>
          <cell r="C1927" t="str">
            <v>2421.00</v>
          </cell>
          <cell r="D1927" t="str">
            <v>次</v>
          </cell>
        </row>
        <row r="1928">
          <cell r="A1928" t="str">
            <v>先天性食管囊肿切除术</v>
          </cell>
          <cell r="B1928" t="str">
            <v>331001005</v>
          </cell>
          <cell r="C1928" t="str">
            <v>2594.00</v>
          </cell>
          <cell r="D1928" t="str">
            <v>次</v>
          </cell>
        </row>
        <row r="1929">
          <cell r="A1929" t="str">
            <v>食管憩室切除术</v>
          </cell>
          <cell r="B1929" t="str">
            <v>331001006</v>
          </cell>
          <cell r="C1929" t="str">
            <v>2594.00</v>
          </cell>
          <cell r="D1929" t="str">
            <v>次</v>
          </cell>
        </row>
        <row r="1930">
          <cell r="A1930" t="str">
            <v>食管憩室内翻术</v>
          </cell>
          <cell r="B1930" t="str">
            <v>331001006①</v>
          </cell>
          <cell r="C1930" t="str">
            <v>2594.00</v>
          </cell>
          <cell r="D1930" t="str">
            <v>次</v>
          </cell>
        </row>
        <row r="1931">
          <cell r="A1931" t="str">
            <v>食管狭窄切除吻合术</v>
          </cell>
          <cell r="B1931" t="str">
            <v>331001007</v>
          </cell>
          <cell r="C1931" t="str">
            <v>2594.00</v>
          </cell>
          <cell r="D1931" t="str">
            <v>次</v>
          </cell>
        </row>
        <row r="1932">
          <cell r="A1932" t="str">
            <v>食管蹼切除术</v>
          </cell>
          <cell r="B1932" t="str">
            <v>331001007①</v>
          </cell>
          <cell r="C1932" t="str">
            <v>2594.00</v>
          </cell>
          <cell r="D1932" t="str">
            <v>次</v>
          </cell>
        </row>
        <row r="1933">
          <cell r="A1933" t="str">
            <v>下咽颈段食管狭窄切除及颈段食管再造术</v>
          </cell>
          <cell r="B1933" t="str">
            <v>331001008</v>
          </cell>
          <cell r="C1933" t="str">
            <v>3192.00</v>
          </cell>
          <cell r="D1933" t="str">
            <v>次</v>
          </cell>
        </row>
        <row r="1934">
          <cell r="A1934" t="str">
            <v>食管闭锁造瘘术</v>
          </cell>
          <cell r="B1934" t="str">
            <v>331001009</v>
          </cell>
          <cell r="C1934" t="str">
            <v>1995.00</v>
          </cell>
          <cell r="D1934" t="str">
            <v>次</v>
          </cell>
        </row>
        <row r="1935">
          <cell r="A1935" t="str">
            <v>食管颈段造瘘术</v>
          </cell>
          <cell r="B1935" t="str">
            <v>331001009①</v>
          </cell>
          <cell r="C1935" t="str">
            <v>1995.00</v>
          </cell>
          <cell r="D1935" t="str">
            <v>次</v>
          </cell>
        </row>
        <row r="1936">
          <cell r="A1936" t="str">
            <v>食管闭锁胃造瘘术</v>
          </cell>
          <cell r="B1936" t="str">
            <v>331001009②</v>
          </cell>
          <cell r="C1936" t="str">
            <v>1995.00</v>
          </cell>
          <cell r="D1936" t="str">
            <v>次</v>
          </cell>
        </row>
        <row r="1937">
          <cell r="A1937" t="str">
            <v>先天性食管闭锁经胸膜外吻合术</v>
          </cell>
          <cell r="B1937" t="str">
            <v>331001010</v>
          </cell>
          <cell r="C1937" t="str">
            <v>2594.00</v>
          </cell>
          <cell r="D1937" t="str">
            <v>次</v>
          </cell>
        </row>
        <row r="1938">
          <cell r="A1938" t="str">
            <v>食管癌根治术</v>
          </cell>
          <cell r="B1938" t="str">
            <v>331001011</v>
          </cell>
          <cell r="C1938" t="str">
            <v>3511.00</v>
          </cell>
          <cell r="D1938" t="str">
            <v>次</v>
          </cell>
        </row>
        <row r="1939">
          <cell r="A1939" t="str">
            <v>食管癌根治术（胸内胃食管吻合及颈部吻合术）</v>
          </cell>
          <cell r="B1939" t="str">
            <v>331001011①</v>
          </cell>
          <cell r="C1939" t="str">
            <v>3511.00</v>
          </cell>
          <cell r="D1939" t="str">
            <v>次</v>
          </cell>
        </row>
        <row r="1940">
          <cell r="A1940" t="str">
            <v>颈段食管癌切除+结肠代食管术</v>
          </cell>
          <cell r="B1940" t="str">
            <v>331001012</v>
          </cell>
          <cell r="C1940" t="str">
            <v>3591.00</v>
          </cell>
          <cell r="D1940" t="str">
            <v>次</v>
          </cell>
        </row>
        <row r="1941">
          <cell r="A1941" t="str">
            <v>颈段食管癌切除+颈部皮瓣食管再造术</v>
          </cell>
          <cell r="B1941" t="str">
            <v>331001013</v>
          </cell>
          <cell r="C1941" t="str">
            <v>3591.00</v>
          </cell>
          <cell r="D1941" t="str">
            <v>次</v>
          </cell>
        </row>
        <row r="1942">
          <cell r="A1942" t="str">
            <v>食管癌根治+结肠代食管术</v>
          </cell>
          <cell r="B1942" t="str">
            <v>331001014</v>
          </cell>
          <cell r="C1942" t="str">
            <v>3591.00</v>
          </cell>
          <cell r="D1942" t="str">
            <v>次</v>
          </cell>
        </row>
        <row r="1943">
          <cell r="A1943" t="str">
            <v>颈段食管切除术</v>
          </cell>
          <cell r="B1943" t="str">
            <v>331001015</v>
          </cell>
          <cell r="C1943" t="str">
            <v>3591.00</v>
          </cell>
          <cell r="D1943" t="str">
            <v>次</v>
          </cell>
        </row>
        <row r="1944">
          <cell r="A1944" t="str">
            <v>食管胃吻合口狭窄切开成形术</v>
          </cell>
          <cell r="B1944" t="str">
            <v>331001016</v>
          </cell>
          <cell r="C1944" t="str">
            <v>2594.00</v>
          </cell>
          <cell r="D1944" t="str">
            <v>次</v>
          </cell>
        </row>
        <row r="1945">
          <cell r="A1945" t="str">
            <v>食管胃吻合口狭窄局部切开缝合术</v>
          </cell>
          <cell r="B1945" t="str">
            <v>331001016①</v>
          </cell>
          <cell r="C1945" t="str">
            <v>2594.00</v>
          </cell>
          <cell r="D1945" t="str">
            <v>次</v>
          </cell>
        </row>
        <row r="1946">
          <cell r="A1946" t="str">
            <v>食管胃吻合口狭窄切开再吻合术</v>
          </cell>
          <cell r="B1946" t="str">
            <v>331001016②</v>
          </cell>
          <cell r="C1946" t="str">
            <v>2594.00</v>
          </cell>
          <cell r="D1946" t="str">
            <v>次</v>
          </cell>
        </row>
        <row r="1947">
          <cell r="A1947" t="str">
            <v>食管横断吻合术</v>
          </cell>
          <cell r="B1947" t="str">
            <v>331001017</v>
          </cell>
          <cell r="C1947" t="str">
            <v>3192.00</v>
          </cell>
          <cell r="D1947" t="str">
            <v>次</v>
          </cell>
        </row>
        <row r="1948">
          <cell r="A1948" t="str">
            <v>食管再造术</v>
          </cell>
          <cell r="B1948" t="str">
            <v>331001018</v>
          </cell>
          <cell r="C1948" t="str">
            <v>3591.00</v>
          </cell>
          <cell r="D1948" t="str">
            <v>次</v>
          </cell>
        </row>
        <row r="1949">
          <cell r="A1949" t="str">
            <v>胃代食管术</v>
          </cell>
          <cell r="B1949" t="str">
            <v>331001018①</v>
          </cell>
          <cell r="C1949" t="str">
            <v>3591.00</v>
          </cell>
          <cell r="D1949" t="str">
            <v>次</v>
          </cell>
        </row>
        <row r="1950">
          <cell r="A1950" t="str">
            <v>肠代食管术</v>
          </cell>
          <cell r="B1950" t="str">
            <v>331001018②</v>
          </cell>
          <cell r="C1950" t="str">
            <v>3591.00</v>
          </cell>
          <cell r="D1950" t="str">
            <v>次</v>
          </cell>
        </row>
        <row r="1951">
          <cell r="A1951" t="str">
            <v>胸腺细胞移植术</v>
          </cell>
          <cell r="B1951" t="str">
            <v>330300020</v>
          </cell>
          <cell r="C1951" t="str">
            <v>3990.00</v>
          </cell>
          <cell r="D1951" t="str">
            <v>次</v>
          </cell>
        </row>
        <row r="1952">
          <cell r="A1952" t="str">
            <v>肾上腺切除显微手术加收</v>
          </cell>
          <cell r="B1952" t="str">
            <v>330300021</v>
          </cell>
          <cell r="C1952" t="str">
            <v>599.00</v>
          </cell>
          <cell r="D1952" t="str">
            <v>单侧</v>
          </cell>
        </row>
        <row r="1953">
          <cell r="A1953" t="str">
            <v>白内障囊外摘除+人工晶体植入术</v>
          </cell>
          <cell r="B1953" t="str">
            <v>330406006</v>
          </cell>
          <cell r="C1953" t="str">
            <v>1117.00</v>
          </cell>
          <cell r="D1953" t="str">
            <v>次</v>
          </cell>
        </row>
        <row r="1954">
          <cell r="A1954" t="str">
            <v>白内障超声乳化摘除术+人工晶体植入术</v>
          </cell>
          <cell r="B1954" t="str">
            <v>330406010</v>
          </cell>
          <cell r="C1954" t="str">
            <v>1995.00</v>
          </cell>
          <cell r="D1954" t="str">
            <v>次</v>
          </cell>
        </row>
        <row r="1955">
          <cell r="A1955" t="str">
            <v>合金模具设计及制作</v>
          </cell>
          <cell r="B1955" t="str">
            <v>240500001</v>
          </cell>
          <cell r="C1955" t="str">
            <v>95.00</v>
          </cell>
          <cell r="D1955" t="str">
            <v>次</v>
          </cell>
        </row>
        <row r="1956">
          <cell r="A1956" t="str">
            <v>合金模具设计及制作（电子束制模）</v>
          </cell>
          <cell r="B1956" t="str">
            <v>240500001①</v>
          </cell>
          <cell r="C1956" t="str">
            <v>95.00</v>
          </cell>
          <cell r="D1956" t="str">
            <v>次</v>
          </cell>
        </row>
        <row r="1957">
          <cell r="A1957" t="str">
            <v>合金模具设计及制作（适型制模）</v>
          </cell>
          <cell r="B1957" t="str">
            <v>240500001②</v>
          </cell>
          <cell r="C1957" t="str">
            <v>95.00</v>
          </cell>
          <cell r="D1957" t="str">
            <v>次</v>
          </cell>
        </row>
        <row r="1958">
          <cell r="A1958" t="str">
            <v>填充模具设计及制作</v>
          </cell>
          <cell r="B1958" t="str">
            <v>240500002</v>
          </cell>
          <cell r="C1958" t="str">
            <v>67.00</v>
          </cell>
          <cell r="D1958" t="str">
            <v>次</v>
          </cell>
        </row>
        <row r="1959">
          <cell r="A1959" t="str">
            <v>面模设计及制作</v>
          </cell>
          <cell r="B1959" t="str">
            <v>240500004</v>
          </cell>
          <cell r="C1959" t="str">
            <v>67.00</v>
          </cell>
          <cell r="D1959" t="str">
            <v>次</v>
          </cell>
        </row>
        <row r="1960">
          <cell r="A1960" t="str">
            <v>体架</v>
          </cell>
          <cell r="B1960" t="str">
            <v>240500005</v>
          </cell>
          <cell r="C1960" t="str">
            <v>67.00</v>
          </cell>
          <cell r="D1960" t="str">
            <v>次</v>
          </cell>
        </row>
        <row r="1961">
          <cell r="A1961" t="str">
            <v>头架</v>
          </cell>
          <cell r="B1961" t="str">
            <v>240500005①</v>
          </cell>
          <cell r="C1961" t="str">
            <v>67.00</v>
          </cell>
          <cell r="D1961" t="str">
            <v>次</v>
          </cell>
        </row>
        <row r="1962">
          <cell r="A1962" t="str">
            <v>血红蛋白测定(Hb)</v>
          </cell>
          <cell r="B1962" t="str">
            <v>250101001</v>
          </cell>
          <cell r="C1962" t="str">
            <v>1.50</v>
          </cell>
          <cell r="D1962" t="str">
            <v>项</v>
          </cell>
        </row>
        <row r="1963">
          <cell r="A1963" t="str">
            <v>电子耳蜗植入术</v>
          </cell>
          <cell r="B1963" t="str">
            <v>330502020</v>
          </cell>
          <cell r="C1963" t="str">
            <v>1995.00</v>
          </cell>
          <cell r="D1963" t="str">
            <v>次</v>
          </cell>
        </row>
        <row r="1964">
          <cell r="A1964" t="str">
            <v>岩浅大神经切断术</v>
          </cell>
          <cell r="B1964" t="str">
            <v>330503004</v>
          </cell>
          <cell r="C1964" t="str">
            <v>2394.00</v>
          </cell>
          <cell r="D1964" t="str">
            <v>次</v>
          </cell>
        </row>
        <row r="1965">
          <cell r="A1965" t="str">
            <v>颌内动脉插管灌注术</v>
          </cell>
          <cell r="B1965" t="str">
            <v>330503009</v>
          </cell>
          <cell r="C1965" t="str">
            <v>1197.00</v>
          </cell>
          <cell r="D1965" t="str">
            <v>次</v>
          </cell>
        </row>
        <row r="1966">
          <cell r="A1966" t="str">
            <v>颞浅动脉插管灌注术</v>
          </cell>
          <cell r="B1966" t="str">
            <v>330503009①</v>
          </cell>
          <cell r="C1966" t="str">
            <v>1197.00</v>
          </cell>
          <cell r="D1966" t="str">
            <v>次</v>
          </cell>
        </row>
        <row r="1967">
          <cell r="A1967" t="str">
            <v>经乳突脑脓肿引流术</v>
          </cell>
          <cell r="B1967" t="str">
            <v>330503018</v>
          </cell>
          <cell r="C1967" t="str">
            <v>1596.00</v>
          </cell>
          <cell r="D1967" t="str">
            <v>次</v>
          </cell>
        </row>
        <row r="1968">
          <cell r="A1968" t="str">
            <v>经乳突颞叶脓肿引流术</v>
          </cell>
          <cell r="B1968" t="str">
            <v>330503018①</v>
          </cell>
          <cell r="C1968" t="str">
            <v>1596.00</v>
          </cell>
          <cell r="D1968" t="str">
            <v>次</v>
          </cell>
        </row>
        <row r="1969">
          <cell r="A1969" t="str">
            <v>经乳突小脑脓肿引流术</v>
          </cell>
          <cell r="B1969" t="str">
            <v>330503018②</v>
          </cell>
          <cell r="C1969" t="str">
            <v>1596.00</v>
          </cell>
          <cell r="D1969" t="str">
            <v>次</v>
          </cell>
        </row>
        <row r="1970">
          <cell r="A1970" t="str">
            <v>经乳突乙状窦周围脓肿引流术</v>
          </cell>
          <cell r="B1970" t="str">
            <v>330503018③</v>
          </cell>
          <cell r="C1970" t="str">
            <v>1596.00</v>
          </cell>
          <cell r="D1970" t="str">
            <v>次</v>
          </cell>
        </row>
        <row r="1971">
          <cell r="A1971" t="str">
            <v>经乳突脑脓肿穿刺引流</v>
          </cell>
          <cell r="B1971" t="str">
            <v>330503018④</v>
          </cell>
          <cell r="C1971" t="str">
            <v>1596.00</v>
          </cell>
          <cell r="D1971" t="str">
            <v>次</v>
          </cell>
        </row>
        <row r="1972">
          <cell r="A1972" t="str">
            <v>经乳突脑脓肿切开引流</v>
          </cell>
          <cell r="B1972" t="str">
            <v>330503018⑤</v>
          </cell>
          <cell r="C1972" t="str">
            <v>1596.00</v>
          </cell>
          <cell r="D1972" t="str">
            <v>次</v>
          </cell>
        </row>
        <row r="1973">
          <cell r="A1973" t="str">
            <v>经乳突硬膜外脓肿引流术</v>
          </cell>
          <cell r="B1973" t="str">
            <v>330503019</v>
          </cell>
          <cell r="C1973" t="str">
            <v>1596.00</v>
          </cell>
          <cell r="D1973" t="str">
            <v>次</v>
          </cell>
        </row>
        <row r="1974">
          <cell r="A1974" t="str">
            <v>经乳突硬膜外脓肿穿刺引流术</v>
          </cell>
          <cell r="B1974" t="str">
            <v>330503019①</v>
          </cell>
          <cell r="C1974" t="str">
            <v>1596.00</v>
          </cell>
          <cell r="D1974" t="str">
            <v>次</v>
          </cell>
        </row>
        <row r="1975">
          <cell r="A1975" t="str">
            <v>经乳突硬膜外脓肿切开引流术</v>
          </cell>
          <cell r="B1975" t="str">
            <v>330503019②</v>
          </cell>
          <cell r="C1975" t="str">
            <v>1596.00</v>
          </cell>
          <cell r="D1975" t="str">
            <v>次</v>
          </cell>
        </row>
        <row r="1976">
          <cell r="A1976" t="str">
            <v>鼻、口、咽部手术使用鼻内镜加收</v>
          </cell>
          <cell r="B1976" t="str">
            <v>3306-1</v>
          </cell>
          <cell r="C1976" t="str">
            <v>190.00</v>
          </cell>
          <cell r="D1976" t="str">
            <v>次</v>
          </cell>
        </row>
        <row r="1977">
          <cell r="A1977" t="str">
            <v>鼻、口、咽部手术中使用显微镜每例手术加收</v>
          </cell>
          <cell r="B1977" t="str">
            <v>3306-2</v>
          </cell>
          <cell r="C1977" t="str">
            <v>380.00</v>
          </cell>
          <cell r="D1977" t="str">
            <v>次</v>
          </cell>
        </row>
        <row r="1978">
          <cell r="A1978" t="str">
            <v>鼻、口、咽部手术中使用动力系统加收</v>
          </cell>
          <cell r="B1978" t="str">
            <v>3306-3</v>
          </cell>
          <cell r="C1978" t="str">
            <v>475.00</v>
          </cell>
          <cell r="D1978" t="str">
            <v>次</v>
          </cell>
        </row>
        <row r="1979">
          <cell r="A1979" t="str">
            <v>鼻外伤清创缝合术</v>
          </cell>
          <cell r="B1979" t="str">
            <v>330601001</v>
          </cell>
          <cell r="C1979" t="str">
            <v>266.00</v>
          </cell>
          <cell r="D1979" t="str">
            <v>次</v>
          </cell>
        </row>
        <row r="1980">
          <cell r="A1980" t="str">
            <v>复杂病变鼻外伤清创缝合术</v>
          </cell>
          <cell r="B1980" t="str">
            <v>330601001-1</v>
          </cell>
          <cell r="C1980" t="str">
            <v>319.00</v>
          </cell>
          <cell r="D1980" t="str">
            <v>次</v>
          </cell>
        </row>
        <row r="1981">
          <cell r="A1981" t="str">
            <v>鼻部神经封闭术</v>
          </cell>
          <cell r="B1981" t="str">
            <v>330601006</v>
          </cell>
          <cell r="C1981" t="str">
            <v>133.00</v>
          </cell>
          <cell r="D1981" t="str">
            <v>次</v>
          </cell>
        </row>
        <row r="1982">
          <cell r="A1982" t="str">
            <v>蝶腭神经封闭术</v>
          </cell>
          <cell r="B1982" t="str">
            <v>330601006①</v>
          </cell>
          <cell r="C1982" t="str">
            <v>133.00</v>
          </cell>
          <cell r="D1982" t="str">
            <v>次</v>
          </cell>
        </row>
        <row r="1983">
          <cell r="A1983" t="str">
            <v>筛前神经封闭术</v>
          </cell>
          <cell r="B1983" t="str">
            <v>330601006②</v>
          </cell>
          <cell r="C1983" t="str">
            <v>133.00</v>
          </cell>
          <cell r="D1983" t="str">
            <v>次</v>
          </cell>
        </row>
        <row r="1984">
          <cell r="A1984" t="str">
            <v>鼻中隔软骨取骨术</v>
          </cell>
          <cell r="B1984" t="str">
            <v>330601015</v>
          </cell>
          <cell r="C1984" t="str">
            <v>399.00</v>
          </cell>
          <cell r="D1984" t="str">
            <v>次</v>
          </cell>
        </row>
        <row r="1985">
          <cell r="A1985" t="str">
            <v>经食管镜取异物</v>
          </cell>
          <cell r="B1985" t="str">
            <v>310901005</v>
          </cell>
          <cell r="C1985" t="str">
            <v>239.00</v>
          </cell>
          <cell r="D1985" t="str">
            <v>次</v>
          </cell>
        </row>
        <row r="1986">
          <cell r="A1986" t="str">
            <v>经食管镜穿刺食道壁取异物</v>
          </cell>
          <cell r="B1986" t="str">
            <v>310901005-1</v>
          </cell>
          <cell r="C1986" t="str">
            <v>346.00</v>
          </cell>
          <cell r="D1986" t="str">
            <v>次</v>
          </cell>
        </row>
        <row r="1987">
          <cell r="A1987" t="str">
            <v>食管腔内支架置入术</v>
          </cell>
          <cell r="B1987" t="str">
            <v>310901006①</v>
          </cell>
          <cell r="C1987" t="str">
            <v>732.00</v>
          </cell>
          <cell r="D1987" t="str">
            <v>次</v>
          </cell>
        </row>
        <row r="1988">
          <cell r="A1988" t="str">
            <v>内镜下食管腔内支架置入术</v>
          </cell>
          <cell r="B1988" t="str">
            <v>310901006①-1</v>
          </cell>
          <cell r="C1988" t="str">
            <v>732.00</v>
          </cell>
          <cell r="D1988" t="str">
            <v>次</v>
          </cell>
        </row>
        <row r="1989">
          <cell r="A1989" t="str">
            <v>透视下食管腔内支架置入术</v>
          </cell>
          <cell r="B1989" t="str">
            <v>310901006①-2</v>
          </cell>
          <cell r="C1989" t="str">
            <v>732.00</v>
          </cell>
          <cell r="D1989" t="str">
            <v>次</v>
          </cell>
        </row>
        <row r="1990">
          <cell r="A1990" t="str">
            <v>食管腔内支架取出术</v>
          </cell>
          <cell r="B1990" t="str">
            <v>310901006①-3</v>
          </cell>
          <cell r="C1990" t="str">
            <v>732.00</v>
          </cell>
          <cell r="D1990" t="str">
            <v>次</v>
          </cell>
        </row>
        <row r="1991">
          <cell r="A1991" t="str">
            <v>食道内支架置入术</v>
          </cell>
          <cell r="B1991" t="str">
            <v>310901006②</v>
          </cell>
          <cell r="C1991" t="str">
            <v>1463.00</v>
          </cell>
          <cell r="D1991" t="str">
            <v>次</v>
          </cell>
        </row>
        <row r="1992">
          <cell r="A1992" t="str">
            <v>经胃镜食管静脉曲张治疗</v>
          </cell>
          <cell r="B1992" t="str">
            <v>310901007</v>
          </cell>
          <cell r="C1992" t="str">
            <v>266.00</v>
          </cell>
          <cell r="D1992" t="str">
            <v>每个位点</v>
          </cell>
        </row>
        <row r="1993">
          <cell r="A1993" t="str">
            <v>经胃镜食管静脉曲张硬化治疗</v>
          </cell>
          <cell r="B1993" t="str">
            <v>310901007①</v>
          </cell>
          <cell r="C1993" t="str">
            <v>266.00</v>
          </cell>
          <cell r="D1993" t="str">
            <v>每个位点</v>
          </cell>
        </row>
        <row r="1994">
          <cell r="A1994" t="str">
            <v>经胃镜食管静脉曲张套扎治疗</v>
          </cell>
          <cell r="B1994" t="str">
            <v>310901007②</v>
          </cell>
          <cell r="C1994" t="str">
            <v>266.00</v>
          </cell>
          <cell r="D1994" t="str">
            <v>每个位点</v>
          </cell>
        </row>
        <row r="1995">
          <cell r="A1995" t="str">
            <v>经胃镜食管静脉曲张组织粘合治疗</v>
          </cell>
          <cell r="B1995" t="str">
            <v>310901007③</v>
          </cell>
          <cell r="C1995" t="str">
            <v>266.00</v>
          </cell>
          <cell r="D1995" t="str">
            <v>每个位点</v>
          </cell>
        </row>
        <row r="1996">
          <cell r="A1996" t="str">
            <v>食管狭窄扩张术</v>
          </cell>
          <cell r="B1996" t="str">
            <v>310901008①</v>
          </cell>
          <cell r="C1996" t="str">
            <v>466.00</v>
          </cell>
          <cell r="D1996" t="str">
            <v>次</v>
          </cell>
        </row>
        <row r="1997">
          <cell r="A1997" t="str">
            <v>贲门狭窄扩张术</v>
          </cell>
          <cell r="B1997" t="str">
            <v>310901008①-1</v>
          </cell>
          <cell r="C1997" t="str">
            <v>466.00</v>
          </cell>
          <cell r="D1997" t="str">
            <v>次</v>
          </cell>
        </row>
        <row r="1998">
          <cell r="A1998" t="str">
            <v>幽门狭窄扩张术</v>
          </cell>
          <cell r="B1998" t="str">
            <v>310901008①-2</v>
          </cell>
          <cell r="C1998" t="str">
            <v>466.00</v>
          </cell>
          <cell r="D1998" t="str">
            <v>次</v>
          </cell>
        </row>
        <row r="1999">
          <cell r="A1999" t="str">
            <v>十二指肠狭窄扩张术</v>
          </cell>
          <cell r="B1999" t="str">
            <v>310901008①-3</v>
          </cell>
          <cell r="C1999" t="str">
            <v>466.00</v>
          </cell>
          <cell r="D1999" t="str">
            <v>次</v>
          </cell>
        </row>
        <row r="2000">
          <cell r="A2000" t="str">
            <v>食管狭窄内镜扩张</v>
          </cell>
          <cell r="B2000" t="str">
            <v>310901008①-4</v>
          </cell>
          <cell r="C2000" t="str">
            <v>466.00</v>
          </cell>
          <cell r="D2000" t="str">
            <v>次</v>
          </cell>
        </row>
        <row r="2001">
          <cell r="A2001" t="str">
            <v>食管狭窄器械扩张</v>
          </cell>
          <cell r="B2001" t="str">
            <v>310901008①-5</v>
          </cell>
          <cell r="C2001" t="str">
            <v>466.00</v>
          </cell>
          <cell r="D2001" t="str">
            <v>次</v>
          </cell>
        </row>
        <row r="2002">
          <cell r="A2002" t="str">
            <v>食管狭窄透视下气囊扩张术</v>
          </cell>
          <cell r="B2002" t="str">
            <v>310901008①-6</v>
          </cell>
          <cell r="C2002" t="str">
            <v>466.00</v>
          </cell>
          <cell r="D2002" t="str">
            <v>次</v>
          </cell>
        </row>
        <row r="2003">
          <cell r="A2003" t="str">
            <v>食管狭窄透视下水囊扩张术</v>
          </cell>
          <cell r="B2003" t="str">
            <v>310901008①-7</v>
          </cell>
          <cell r="C2003" t="str">
            <v>466.00</v>
          </cell>
          <cell r="D2003" t="str">
            <v>次</v>
          </cell>
        </row>
        <row r="2004">
          <cell r="A2004" t="str">
            <v>食管狭窄逆行扩张</v>
          </cell>
          <cell r="B2004" t="str">
            <v>310901008①-8</v>
          </cell>
          <cell r="C2004" t="str">
            <v>466.00</v>
          </cell>
          <cell r="D2004" t="str">
            <v>次</v>
          </cell>
        </row>
        <row r="2005">
          <cell r="A2005" t="str">
            <v>食道球囊扩张术</v>
          </cell>
          <cell r="B2005" t="str">
            <v>310901008②</v>
          </cell>
          <cell r="C2005" t="str">
            <v>1463.00</v>
          </cell>
          <cell r="D2005" t="str">
            <v>次</v>
          </cell>
        </row>
        <row r="2006">
          <cell r="A2006" t="str">
            <v>三腔管安置术</v>
          </cell>
          <cell r="B2006" t="str">
            <v>310901009</v>
          </cell>
          <cell r="C2006" t="str">
            <v>93.00</v>
          </cell>
          <cell r="D2006" t="str">
            <v>次</v>
          </cell>
        </row>
        <row r="2007">
          <cell r="A2007" t="str">
            <v>四腔管安置术</v>
          </cell>
          <cell r="B2007" t="str">
            <v>310901009①</v>
          </cell>
          <cell r="C2007" t="str">
            <v>93.00</v>
          </cell>
          <cell r="D2007" t="str">
            <v>次</v>
          </cell>
        </row>
        <row r="2008">
          <cell r="A2008" t="str">
            <v>五腔管安置术</v>
          </cell>
          <cell r="B2008" t="str">
            <v>310901009②</v>
          </cell>
          <cell r="C2008" t="str">
            <v>93.00</v>
          </cell>
          <cell r="D2008" t="str">
            <v>次</v>
          </cell>
        </row>
        <row r="2009">
          <cell r="A2009" t="str">
            <v>经内镜食管瘘填堵术</v>
          </cell>
          <cell r="B2009" t="str">
            <v>310901010</v>
          </cell>
          <cell r="C2009" t="str">
            <v>399.00</v>
          </cell>
          <cell r="D2009" t="str">
            <v>次</v>
          </cell>
        </row>
        <row r="2010">
          <cell r="A2010" t="str">
            <v>经内镜食管瘘造瘘术</v>
          </cell>
          <cell r="B2010" t="str">
            <v>310901010①</v>
          </cell>
          <cell r="C2010" t="str">
            <v>399.00</v>
          </cell>
          <cell r="D2010" t="str">
            <v>次</v>
          </cell>
        </row>
        <row r="2011">
          <cell r="A2011" t="str">
            <v>胃肠电图</v>
          </cell>
          <cell r="B2011" t="str">
            <v>310902001</v>
          </cell>
          <cell r="C2011" t="str">
            <v>38.00</v>
          </cell>
          <cell r="D2011" t="str">
            <v>项</v>
          </cell>
        </row>
        <row r="2012">
          <cell r="A2012" t="str">
            <v>动态胃电图</v>
          </cell>
          <cell r="B2012" t="str">
            <v>310902001-1</v>
          </cell>
          <cell r="C2012" t="str">
            <v>181.00</v>
          </cell>
          <cell r="D2012" t="str">
            <v>项</v>
          </cell>
        </row>
        <row r="2013">
          <cell r="A2013" t="str">
            <v>24小时动态胃酸监测</v>
          </cell>
          <cell r="B2013" t="str">
            <v>310902002</v>
          </cell>
          <cell r="C2013" t="str">
            <v>190.00</v>
          </cell>
          <cell r="D2013" t="str">
            <v>次</v>
          </cell>
        </row>
        <row r="2014">
          <cell r="A2014" t="str">
            <v>24小时动态胃酸监测+碱监测</v>
          </cell>
          <cell r="B2014" t="str">
            <v>310902002-1</v>
          </cell>
          <cell r="C2014" t="str">
            <v>285.00</v>
          </cell>
          <cell r="D2014" t="str">
            <v>次</v>
          </cell>
        </row>
        <row r="2015">
          <cell r="A2015" t="str">
            <v>胃幽门十二指肠压力测定</v>
          </cell>
          <cell r="B2015" t="str">
            <v>310902003</v>
          </cell>
          <cell r="C2015" t="str">
            <v>114.00</v>
          </cell>
          <cell r="D2015" t="str">
            <v>次</v>
          </cell>
        </row>
        <row r="2016">
          <cell r="A2016" t="str">
            <v>24小时胃肠压力测定</v>
          </cell>
          <cell r="B2016" t="str">
            <v>310902004</v>
          </cell>
          <cell r="C2016" t="str">
            <v>190.00</v>
          </cell>
          <cell r="D2016" t="str">
            <v>次</v>
          </cell>
        </row>
        <row r="2017">
          <cell r="A2017" t="str">
            <v>纤维胃十二指肠镜检查</v>
          </cell>
          <cell r="B2017" t="str">
            <v>310902005</v>
          </cell>
          <cell r="C2017" t="str">
            <v>133.00</v>
          </cell>
          <cell r="D2017" t="str">
            <v>次</v>
          </cell>
        </row>
        <row r="2018">
          <cell r="A2018" t="str">
            <v>经胃镜特殊治疗</v>
          </cell>
          <cell r="B2018" t="str">
            <v>310902006</v>
          </cell>
          <cell r="C2018" t="str">
            <v>399.00</v>
          </cell>
          <cell r="D2018" t="str">
            <v>次</v>
          </cell>
        </row>
        <row r="2019">
          <cell r="A2019" t="str">
            <v>经胃镜特殊治疗激光加收</v>
          </cell>
          <cell r="B2019" t="str">
            <v>310902006-1</v>
          </cell>
          <cell r="C2019" t="str">
            <v>95.00</v>
          </cell>
          <cell r="D2019" t="str">
            <v>次</v>
          </cell>
        </row>
        <row r="2020">
          <cell r="A2020" t="str">
            <v>经胃镜特殊治疗微波加收</v>
          </cell>
          <cell r="B2020" t="str">
            <v>310902006-2</v>
          </cell>
          <cell r="C2020" t="str">
            <v>95.00</v>
          </cell>
          <cell r="D2020" t="str">
            <v>次</v>
          </cell>
        </row>
        <row r="2021">
          <cell r="A2021" t="str">
            <v>经胃镜特殊治疗电切加收</v>
          </cell>
          <cell r="B2021" t="str">
            <v>310902006-3</v>
          </cell>
          <cell r="C2021" t="str">
            <v>190.00</v>
          </cell>
          <cell r="D2021" t="str">
            <v>次</v>
          </cell>
        </row>
        <row r="2022">
          <cell r="A2022" t="str">
            <v>经胃镜特殊治疗射频加收</v>
          </cell>
          <cell r="B2022" t="str">
            <v>310902006-4</v>
          </cell>
          <cell r="C2022" t="str">
            <v>190.00</v>
          </cell>
          <cell r="D2022" t="str">
            <v>次</v>
          </cell>
        </row>
        <row r="2023">
          <cell r="A2023" t="str">
            <v>经胃镜特殊治疗肿物每增加一个加收</v>
          </cell>
          <cell r="B2023" t="str">
            <v>310902006-5</v>
          </cell>
          <cell r="C2023" t="str">
            <v>27.00</v>
          </cell>
          <cell r="D2023" t="str">
            <v>个</v>
          </cell>
        </row>
        <row r="2024">
          <cell r="A2024" t="str">
            <v>经胃镜特殊治疗出血点每增加一个加收</v>
          </cell>
          <cell r="B2024" t="str">
            <v>310902006-6</v>
          </cell>
          <cell r="C2024" t="str">
            <v>27.00</v>
          </cell>
          <cell r="D2024" t="str">
            <v>个</v>
          </cell>
        </row>
        <row r="2025">
          <cell r="A2025" t="str">
            <v>内镜下胃食道返流治疗</v>
          </cell>
          <cell r="B2025" t="str">
            <v>310902006①</v>
          </cell>
          <cell r="C2025" t="str">
            <v>399.00</v>
          </cell>
          <cell r="D2025" t="str">
            <v>次</v>
          </cell>
        </row>
        <row r="2026">
          <cell r="A2026" t="str">
            <v>经胃镜药疗</v>
          </cell>
          <cell r="B2026" t="str">
            <v>310902006②</v>
          </cell>
          <cell r="C2026" t="str">
            <v>399.00</v>
          </cell>
          <cell r="D2026" t="str">
            <v>次</v>
          </cell>
        </row>
        <row r="2027">
          <cell r="A2027" t="str">
            <v>经胃镜化疗</v>
          </cell>
          <cell r="B2027" t="str">
            <v>310902006③</v>
          </cell>
          <cell r="C2027" t="str">
            <v>399.00</v>
          </cell>
          <cell r="D2027" t="str">
            <v>次</v>
          </cell>
        </row>
        <row r="2028">
          <cell r="A2028" t="str">
            <v>经胃镜硬化剂治疗</v>
          </cell>
          <cell r="B2028" t="str">
            <v>310902006④</v>
          </cell>
          <cell r="C2028" t="str">
            <v>399.00</v>
          </cell>
          <cell r="D2028" t="str">
            <v>次</v>
          </cell>
        </row>
        <row r="2029">
          <cell r="A2029" t="str">
            <v>经胃镜取异物</v>
          </cell>
          <cell r="B2029" t="str">
            <v>310902006⑤</v>
          </cell>
          <cell r="C2029" t="str">
            <v>399.00</v>
          </cell>
          <cell r="D2029" t="str">
            <v>次</v>
          </cell>
        </row>
        <row r="2030">
          <cell r="A2030" t="str">
            <v>经胃镜粘膜切除</v>
          </cell>
          <cell r="B2030" t="str">
            <v>310902006⑥</v>
          </cell>
          <cell r="C2030" t="str">
            <v>399.00</v>
          </cell>
          <cell r="D2030" t="str">
            <v>次</v>
          </cell>
        </row>
        <row r="2031">
          <cell r="A2031" t="str">
            <v>经胃镜粘膜血流量测定</v>
          </cell>
          <cell r="B2031" t="str">
            <v>310902006⑦</v>
          </cell>
          <cell r="C2031" t="str">
            <v>399.00</v>
          </cell>
          <cell r="D2031" t="str">
            <v>次</v>
          </cell>
        </row>
        <row r="2032">
          <cell r="A2032" t="str">
            <v>经胃镜止血</v>
          </cell>
          <cell r="B2032" t="str">
            <v>310902006⑧</v>
          </cell>
          <cell r="C2032" t="str">
            <v>399.00</v>
          </cell>
          <cell r="D2032" t="str">
            <v>次</v>
          </cell>
        </row>
        <row r="2033">
          <cell r="A2033" t="str">
            <v>经胃镜息肉肿物切除</v>
          </cell>
          <cell r="B2033" t="str">
            <v>310902006⑨</v>
          </cell>
          <cell r="C2033" t="str">
            <v>399.00</v>
          </cell>
          <cell r="D2033" t="str">
            <v>次</v>
          </cell>
        </row>
        <row r="2034">
          <cell r="A2034" t="str">
            <v>经胃镜胃内支架置入术</v>
          </cell>
          <cell r="B2034" t="str">
            <v>310902007</v>
          </cell>
          <cell r="C2034" t="str">
            <v>532.00</v>
          </cell>
          <cell r="D2034" t="str">
            <v>次</v>
          </cell>
        </row>
        <row r="2035">
          <cell r="A2035" t="str">
            <v>经胃镜食管支架置入术</v>
          </cell>
          <cell r="B2035" t="str">
            <v>310902007①</v>
          </cell>
          <cell r="C2035" t="str">
            <v>532.00</v>
          </cell>
          <cell r="D2035" t="str">
            <v>次</v>
          </cell>
        </row>
        <row r="2036">
          <cell r="A2036" t="str">
            <v>经胃镜贲门支架置入术</v>
          </cell>
          <cell r="B2036" t="str">
            <v>310902007②</v>
          </cell>
          <cell r="C2036" t="str">
            <v>532.00</v>
          </cell>
          <cell r="D2036" t="str">
            <v>次</v>
          </cell>
        </row>
        <row r="2037">
          <cell r="A2037" t="str">
            <v>经胃镜幽门支架置入术</v>
          </cell>
          <cell r="B2037" t="str">
            <v>310902007③</v>
          </cell>
          <cell r="C2037" t="str">
            <v>532.00</v>
          </cell>
          <cell r="D2037" t="str">
            <v>次</v>
          </cell>
        </row>
        <row r="2038">
          <cell r="A2038" t="str">
            <v>经胃镜十二指肠支架置入术</v>
          </cell>
          <cell r="B2038" t="str">
            <v>310902007④</v>
          </cell>
          <cell r="C2038" t="str">
            <v>532.00</v>
          </cell>
          <cell r="D2038" t="str">
            <v>次</v>
          </cell>
        </row>
        <row r="2039">
          <cell r="A2039" t="str">
            <v>经胃镜碎石术</v>
          </cell>
          <cell r="B2039" t="str">
            <v>310902008</v>
          </cell>
          <cell r="C2039" t="str">
            <v>532.00</v>
          </cell>
          <cell r="D2039" t="str">
            <v>次</v>
          </cell>
        </row>
        <row r="2040">
          <cell r="A2040" t="str">
            <v>经胃镜机械碎石法</v>
          </cell>
          <cell r="B2040" t="str">
            <v>310902008①</v>
          </cell>
          <cell r="C2040" t="str">
            <v>532.00</v>
          </cell>
          <cell r="D2040" t="str">
            <v>次</v>
          </cell>
        </row>
        <row r="2041">
          <cell r="A2041" t="str">
            <v>经胃镜激光碎石法</v>
          </cell>
          <cell r="B2041" t="str">
            <v>310902008②</v>
          </cell>
          <cell r="C2041" t="str">
            <v>532.00</v>
          </cell>
          <cell r="D2041" t="str">
            <v>次</v>
          </cell>
        </row>
        <row r="2042">
          <cell r="A2042" t="str">
            <v>经胃镜爆破碎石法</v>
          </cell>
          <cell r="B2042" t="str">
            <v>310902008③</v>
          </cell>
          <cell r="C2042" t="str">
            <v>532.00</v>
          </cell>
          <cell r="D2042" t="str">
            <v>次</v>
          </cell>
        </row>
        <row r="2043">
          <cell r="A2043" t="str">
            <v>超声胃镜检查术</v>
          </cell>
          <cell r="B2043" t="str">
            <v>310902009</v>
          </cell>
          <cell r="C2043" t="str">
            <v>798.00</v>
          </cell>
          <cell r="D2043" t="str">
            <v>次</v>
          </cell>
        </row>
        <row r="2044">
          <cell r="A2044" t="str">
            <v>胶囊胃镜检查术</v>
          </cell>
          <cell r="B2044" t="str">
            <v>310902009-1</v>
          </cell>
          <cell r="C2044" t="str">
            <v>380.00</v>
          </cell>
          <cell r="D2044" t="str">
            <v>次</v>
          </cell>
        </row>
        <row r="2045">
          <cell r="A2045" t="str">
            <v>超声肠镜检查术</v>
          </cell>
          <cell r="B2045" t="str">
            <v>310902009①</v>
          </cell>
          <cell r="C2045" t="str">
            <v>798.00</v>
          </cell>
          <cell r="D2045" t="str">
            <v>次</v>
          </cell>
        </row>
        <row r="2046">
          <cell r="A2046" t="str">
            <v>胃肠传输时间检测</v>
          </cell>
          <cell r="B2046" t="str">
            <v>310902010</v>
          </cell>
          <cell r="C2046" t="str">
            <v>95.00</v>
          </cell>
          <cell r="D2046" t="str">
            <v>次</v>
          </cell>
        </row>
        <row r="2047">
          <cell r="A2047" t="str">
            <v>经胃镜胃肠置管术</v>
          </cell>
          <cell r="B2047" t="str">
            <v>310903001</v>
          </cell>
          <cell r="C2047" t="str">
            <v>266.00</v>
          </cell>
          <cell r="D2047" t="str">
            <v>次</v>
          </cell>
        </row>
        <row r="2048">
          <cell r="A2048" t="str">
            <v>经十二指肠镜胆道结石取出术</v>
          </cell>
          <cell r="B2048" t="str">
            <v>310903003</v>
          </cell>
          <cell r="C2048" t="str">
            <v>1064.00</v>
          </cell>
          <cell r="D2048" t="str">
            <v>次</v>
          </cell>
        </row>
        <row r="2049">
          <cell r="A2049" t="str">
            <v>经十二指肠镜胆道取异物</v>
          </cell>
          <cell r="B2049" t="str">
            <v>310903003①</v>
          </cell>
          <cell r="C2049" t="str">
            <v>1064.00</v>
          </cell>
          <cell r="D2049" t="str">
            <v>次</v>
          </cell>
        </row>
        <row r="2050">
          <cell r="A2050" t="str">
            <v>经十二指肠镜胆道取蛔虫</v>
          </cell>
          <cell r="B2050" t="str">
            <v>310903003②</v>
          </cell>
          <cell r="C2050" t="str">
            <v>1064.00</v>
          </cell>
          <cell r="D2050" t="str">
            <v>次</v>
          </cell>
        </row>
        <row r="2051">
          <cell r="A2051" t="str">
            <v>小肠镜检查</v>
          </cell>
          <cell r="B2051" t="str">
            <v>310903004</v>
          </cell>
          <cell r="C2051" t="str">
            <v>143.00</v>
          </cell>
          <cell r="D2051" t="str">
            <v>次</v>
          </cell>
        </row>
        <row r="2052">
          <cell r="A2052" t="str">
            <v>双气囊放大变焦电子小肠镜</v>
          </cell>
          <cell r="B2052" t="str">
            <v>310903004-1</v>
          </cell>
          <cell r="C2052" t="str">
            <v>656.00</v>
          </cell>
          <cell r="D2052" t="str">
            <v>次</v>
          </cell>
        </row>
        <row r="2053">
          <cell r="A2053" t="str">
            <v>纤维结肠镜检查</v>
          </cell>
          <cell r="B2053" t="str">
            <v>310903005</v>
          </cell>
          <cell r="C2053" t="str">
            <v>162.00</v>
          </cell>
          <cell r="D2053" t="str">
            <v>次</v>
          </cell>
        </row>
        <row r="2054">
          <cell r="A2054" t="str">
            <v>乙状结肠镜检查</v>
          </cell>
          <cell r="B2054" t="str">
            <v>310903006</v>
          </cell>
          <cell r="C2054" t="str">
            <v>57.00</v>
          </cell>
          <cell r="D2054" t="str">
            <v>次</v>
          </cell>
        </row>
        <row r="2055">
          <cell r="A2055" t="str">
            <v>经内镜肠道支架置入术</v>
          </cell>
          <cell r="B2055" t="str">
            <v>310903008</v>
          </cell>
          <cell r="C2055" t="str">
            <v>1235.00</v>
          </cell>
          <cell r="D2055" t="str">
            <v>次</v>
          </cell>
        </row>
        <row r="2056">
          <cell r="A2056" t="str">
            <v>经内镜肠道支架取出术</v>
          </cell>
          <cell r="B2056" t="str">
            <v>310903008①</v>
          </cell>
          <cell r="C2056" t="str">
            <v>1235.00</v>
          </cell>
          <cell r="D2056" t="str">
            <v>次</v>
          </cell>
        </row>
        <row r="2057">
          <cell r="A2057" t="str">
            <v>经内镜结肠治疗</v>
          </cell>
          <cell r="B2057" t="str">
            <v>310903009</v>
          </cell>
          <cell r="C2057" t="str">
            <v>372.00</v>
          </cell>
          <cell r="D2057" t="str">
            <v>次</v>
          </cell>
        </row>
        <row r="2058">
          <cell r="A2058" t="str">
            <v>经内镜结肠液疗</v>
          </cell>
          <cell r="B2058" t="str">
            <v>310903009①</v>
          </cell>
          <cell r="C2058" t="str">
            <v>372.00</v>
          </cell>
          <cell r="D2058" t="str">
            <v>次</v>
          </cell>
        </row>
        <row r="2059">
          <cell r="A2059" t="str">
            <v>经内镜结肠药疗</v>
          </cell>
          <cell r="B2059" t="str">
            <v>310903009②</v>
          </cell>
          <cell r="C2059" t="str">
            <v>372.00</v>
          </cell>
          <cell r="D2059" t="str">
            <v>次</v>
          </cell>
        </row>
        <row r="2060">
          <cell r="A2060" t="str">
            <v>经内镜结肠取异物</v>
          </cell>
          <cell r="B2060" t="str">
            <v>310903009③</v>
          </cell>
          <cell r="C2060" t="str">
            <v>372.00</v>
          </cell>
          <cell r="D2060" t="str">
            <v>次</v>
          </cell>
        </row>
        <row r="2061">
          <cell r="A2061" t="str">
            <v>经肠镜特殊治疗</v>
          </cell>
          <cell r="B2061" t="str">
            <v>310903010</v>
          </cell>
          <cell r="C2061" t="str">
            <v>266.00</v>
          </cell>
          <cell r="D2061" t="str">
            <v>次</v>
          </cell>
        </row>
        <row r="2062">
          <cell r="A2062" t="str">
            <v>经肠镜特殊治疗激光加收</v>
          </cell>
          <cell r="B2062" t="str">
            <v>310903010-1</v>
          </cell>
          <cell r="C2062" t="str">
            <v>95.00</v>
          </cell>
          <cell r="D2062" t="str">
            <v>次</v>
          </cell>
        </row>
        <row r="2063">
          <cell r="A2063" t="str">
            <v>经肠镜特殊治疗微波加收</v>
          </cell>
          <cell r="B2063" t="str">
            <v>310903010-2</v>
          </cell>
          <cell r="C2063" t="str">
            <v>95.00</v>
          </cell>
          <cell r="D2063" t="str">
            <v>次</v>
          </cell>
        </row>
        <row r="2064">
          <cell r="A2064" t="str">
            <v>经肠镜特殊治疗电切加收</v>
          </cell>
          <cell r="B2064" t="str">
            <v>310903010-3</v>
          </cell>
          <cell r="C2064" t="str">
            <v>190.00</v>
          </cell>
          <cell r="D2064" t="str">
            <v>次</v>
          </cell>
        </row>
        <row r="2065">
          <cell r="A2065" t="str">
            <v>经肠镜特殊治疗射频加收</v>
          </cell>
          <cell r="B2065" t="str">
            <v>310903010-4</v>
          </cell>
          <cell r="C2065" t="str">
            <v>190.00</v>
          </cell>
          <cell r="D2065" t="str">
            <v>次</v>
          </cell>
        </row>
        <row r="2066">
          <cell r="A2066" t="str">
            <v>经肠镜特殊治疗出血点每增加一个加收</v>
          </cell>
          <cell r="B2066" t="str">
            <v>310903010-5</v>
          </cell>
          <cell r="C2066" t="str">
            <v>27.00</v>
          </cell>
          <cell r="D2066" t="str">
            <v>个</v>
          </cell>
        </row>
        <row r="2067">
          <cell r="A2067" t="str">
            <v>经肠镜特殊治疗肿物每增加一个加收</v>
          </cell>
          <cell r="B2067" t="str">
            <v>310903010-6</v>
          </cell>
          <cell r="C2067" t="str">
            <v>27.00</v>
          </cell>
          <cell r="D2067" t="str">
            <v>个</v>
          </cell>
        </row>
        <row r="2068">
          <cell r="A2068" t="str">
            <v>经直肠盆腔脓肿切开引流术</v>
          </cell>
          <cell r="B2068" t="str">
            <v>331008014</v>
          </cell>
          <cell r="C2068" t="str">
            <v>931.00</v>
          </cell>
          <cell r="D2068" t="str">
            <v>次</v>
          </cell>
        </row>
        <row r="2069">
          <cell r="A2069" t="str">
            <v>盆底痉挛部肌肉神经切除术</v>
          </cell>
          <cell r="B2069" t="str">
            <v>331008016</v>
          </cell>
          <cell r="C2069" t="str">
            <v>2793.00</v>
          </cell>
          <cell r="D2069" t="str">
            <v>次</v>
          </cell>
        </row>
        <row r="2070">
          <cell r="A2070" t="str">
            <v>腹壁整形术</v>
          </cell>
          <cell r="B2070" t="str">
            <v>331008018</v>
          </cell>
          <cell r="C2070" t="str">
            <v>1330.00</v>
          </cell>
          <cell r="D2070" t="str">
            <v>次</v>
          </cell>
        </row>
        <row r="2071">
          <cell r="A2071" t="str">
            <v>脐整形术</v>
          </cell>
          <cell r="B2071" t="str">
            <v>331008019</v>
          </cell>
          <cell r="C2071" t="str">
            <v>1330.00</v>
          </cell>
          <cell r="D2071" t="str">
            <v>次</v>
          </cell>
        </row>
        <row r="2072">
          <cell r="A2072" t="str">
            <v>门静脉切开取栓术</v>
          </cell>
          <cell r="B2072" t="str">
            <v>331008023</v>
          </cell>
          <cell r="C2072" t="str">
            <v>2234.00</v>
          </cell>
          <cell r="D2072" t="str">
            <v>次</v>
          </cell>
        </row>
        <row r="2073">
          <cell r="A2073" t="str">
            <v>门静脉支架置入术</v>
          </cell>
          <cell r="B2073" t="str">
            <v>331008023①</v>
          </cell>
          <cell r="C2073" t="str">
            <v>2234.00</v>
          </cell>
          <cell r="D2073" t="str">
            <v>次</v>
          </cell>
        </row>
        <row r="2074">
          <cell r="A2074" t="str">
            <v>门脉高压症门体静脉分流术</v>
          </cell>
          <cell r="B2074" t="str">
            <v>331008024</v>
          </cell>
          <cell r="C2074" t="str">
            <v>2993.00</v>
          </cell>
          <cell r="D2074" t="str">
            <v>次</v>
          </cell>
        </row>
        <row r="2075">
          <cell r="A2075" t="str">
            <v>门体静脉搭桥分流术</v>
          </cell>
          <cell r="B2075" t="str">
            <v>331008025</v>
          </cell>
          <cell r="C2075" t="str">
            <v>2993.00</v>
          </cell>
          <cell r="D2075" t="str">
            <v>次</v>
          </cell>
        </row>
        <row r="2076">
          <cell r="A2076" t="str">
            <v>门体静脉断流术</v>
          </cell>
          <cell r="B2076" t="str">
            <v>331008026</v>
          </cell>
          <cell r="C2076" t="str">
            <v>2394.00</v>
          </cell>
          <cell r="D2076" t="str">
            <v>次</v>
          </cell>
        </row>
        <row r="2077">
          <cell r="A2077" t="str">
            <v>门体静脉断流术＋食管横断吻合术</v>
          </cell>
          <cell r="B2077" t="str">
            <v>331008026-1</v>
          </cell>
          <cell r="C2077" t="str">
            <v>3192.00</v>
          </cell>
          <cell r="D2077" t="str">
            <v>次</v>
          </cell>
        </row>
        <row r="2078">
          <cell r="A2078" t="str">
            <v>经网膜静脉门静脉测压术</v>
          </cell>
          <cell r="B2078" t="str">
            <v>331008026-2</v>
          </cell>
          <cell r="C2078" t="str">
            <v>3192.00</v>
          </cell>
          <cell r="D2078" t="str">
            <v>次</v>
          </cell>
        </row>
        <row r="2079">
          <cell r="A2079" t="str">
            <v>经胸食管胃静脉结扎术</v>
          </cell>
          <cell r="B2079" t="str">
            <v>331008027</v>
          </cell>
          <cell r="C2079" t="str">
            <v>1995.00</v>
          </cell>
          <cell r="D2079" t="str">
            <v>次</v>
          </cell>
        </row>
        <row r="2080">
          <cell r="A2080" t="str">
            <v>腹水转流术</v>
          </cell>
          <cell r="B2080" t="str">
            <v>331008028</v>
          </cell>
          <cell r="C2080" t="str">
            <v>2394.00</v>
          </cell>
          <cell r="D2080" t="str">
            <v>次</v>
          </cell>
        </row>
        <row r="2081">
          <cell r="A2081" t="str">
            <v>腹腔—颈内静脉转流术</v>
          </cell>
          <cell r="B2081" t="str">
            <v>331008028①</v>
          </cell>
          <cell r="C2081" t="str">
            <v>2394.00</v>
          </cell>
          <cell r="D2081" t="str">
            <v>次</v>
          </cell>
        </row>
        <row r="2082">
          <cell r="A2082" t="str">
            <v>腹腔—股静脉转流术</v>
          </cell>
          <cell r="B2082" t="str">
            <v>331008028②</v>
          </cell>
          <cell r="C2082" t="str">
            <v>2394.00</v>
          </cell>
          <cell r="D2082" t="str">
            <v>次</v>
          </cell>
        </row>
        <row r="2083">
          <cell r="A2083" t="str">
            <v>经腹腔镜门脉交通支结扎术</v>
          </cell>
          <cell r="B2083" t="str">
            <v>331008029</v>
          </cell>
          <cell r="C2083" t="str">
            <v>1995.00</v>
          </cell>
          <cell r="D2083" t="str">
            <v>次</v>
          </cell>
        </row>
        <row r="2084">
          <cell r="A2084" t="str">
            <v>泌尿系统手术使用软性膀胱镜加收450元</v>
          </cell>
          <cell r="B2084" t="str">
            <v>3311-1</v>
          </cell>
          <cell r="C2084" t="str">
            <v>428.00</v>
          </cell>
          <cell r="D2084" t="str">
            <v>次</v>
          </cell>
        </row>
        <row r="2085">
          <cell r="A2085" t="str">
            <v>泌尿系统手术使用硬性膀胱镜</v>
          </cell>
          <cell r="B2085" t="str">
            <v>3311-2</v>
          </cell>
          <cell r="C2085" t="str">
            <v>285.00</v>
          </cell>
          <cell r="D2085" t="str">
            <v>次</v>
          </cell>
        </row>
        <row r="2086">
          <cell r="A2086" t="str">
            <v>泌尿系统手术使用腹腔镜加收</v>
          </cell>
          <cell r="B2086" t="str">
            <v>3311-3</v>
          </cell>
          <cell r="C2086" t="str">
            <v>428.00</v>
          </cell>
          <cell r="D2086" t="str">
            <v>次</v>
          </cell>
        </row>
        <row r="2087">
          <cell r="A2087" t="str">
            <v>泌尿系统手术使用输尿管镜加收</v>
          </cell>
          <cell r="B2087" t="str">
            <v>3311-4</v>
          </cell>
          <cell r="C2087" t="str">
            <v>285.00</v>
          </cell>
          <cell r="D2087" t="str">
            <v>次</v>
          </cell>
        </row>
        <row r="2088">
          <cell r="A2088" t="str">
            <v>肾血管重建术</v>
          </cell>
          <cell r="B2088" t="str">
            <v>331101017</v>
          </cell>
          <cell r="C2088" t="str">
            <v>2793.00</v>
          </cell>
          <cell r="D2088" t="str">
            <v>次</v>
          </cell>
        </row>
        <row r="2089">
          <cell r="A2089" t="str">
            <v>肾血管狭窄成形术</v>
          </cell>
          <cell r="B2089" t="str">
            <v>331101017①</v>
          </cell>
          <cell r="C2089" t="str">
            <v>2793.00</v>
          </cell>
          <cell r="D2089" t="str">
            <v>次</v>
          </cell>
        </row>
        <row r="2090">
          <cell r="A2090" t="str">
            <v>自体肾移植术</v>
          </cell>
          <cell r="B2090" t="str">
            <v xml:space="preserve">331101018 </v>
          </cell>
          <cell r="C2090" t="str">
            <v>5985.00</v>
          </cell>
          <cell r="D2090" t="str">
            <v>次</v>
          </cell>
        </row>
        <row r="2091">
          <cell r="A2091" t="str">
            <v>移植肾探查术</v>
          </cell>
          <cell r="B2091" t="str">
            <v>331101022</v>
          </cell>
          <cell r="C2091" t="str">
            <v>1796.00</v>
          </cell>
          <cell r="D2091" t="str">
            <v>次</v>
          </cell>
        </row>
        <row r="2092">
          <cell r="A2092" t="str">
            <v>膀胱憩室切除术</v>
          </cell>
          <cell r="B2092" t="str">
            <v>331103002</v>
          </cell>
          <cell r="C2092" t="str">
            <v>1490.00</v>
          </cell>
          <cell r="D2092" t="str">
            <v>次</v>
          </cell>
        </row>
        <row r="2093">
          <cell r="A2093" t="str">
            <v>引导性牙周组织再生术</v>
          </cell>
          <cell r="B2093" t="str">
            <v>330604040</v>
          </cell>
          <cell r="C2093" t="str">
            <v>133.00</v>
          </cell>
          <cell r="D2093" t="str">
            <v>每牙</v>
          </cell>
        </row>
        <row r="2094">
          <cell r="A2094" t="str">
            <v>松动牙根管内固定术</v>
          </cell>
          <cell r="B2094" t="str">
            <v>330604041</v>
          </cell>
          <cell r="C2094" t="str">
            <v>239.00</v>
          </cell>
          <cell r="D2094" t="str">
            <v>每牙</v>
          </cell>
        </row>
        <row r="2095">
          <cell r="A2095" t="str">
            <v>牙周组织瓣移植术</v>
          </cell>
          <cell r="B2095" t="str">
            <v>330604042</v>
          </cell>
          <cell r="C2095" t="str">
            <v>239.00</v>
          </cell>
          <cell r="D2095" t="str">
            <v>每牙</v>
          </cell>
        </row>
        <row r="2096">
          <cell r="A2096" t="str">
            <v>游离龈瓣移植术</v>
          </cell>
          <cell r="B2096" t="str">
            <v>330604042①</v>
          </cell>
          <cell r="C2096" t="str">
            <v>239.00</v>
          </cell>
          <cell r="D2096" t="str">
            <v>每牙</v>
          </cell>
        </row>
        <row r="2097">
          <cell r="A2097" t="str">
            <v>牙龈结缔组织瓣移植术</v>
          </cell>
          <cell r="B2097" t="str">
            <v>330604042②</v>
          </cell>
          <cell r="C2097" t="str">
            <v>239.00</v>
          </cell>
          <cell r="D2097" t="str">
            <v>每牙</v>
          </cell>
        </row>
        <row r="2098">
          <cell r="A2098" t="str">
            <v>侧向转移瓣术</v>
          </cell>
          <cell r="B2098" t="str">
            <v>330604042③</v>
          </cell>
          <cell r="C2098" t="str">
            <v>239.00</v>
          </cell>
          <cell r="D2098" t="str">
            <v>每牙</v>
          </cell>
        </row>
        <row r="2099">
          <cell r="A2099" t="str">
            <v>双乳头龈瓣转移瓣术</v>
          </cell>
          <cell r="B2099" t="str">
            <v>330604042④</v>
          </cell>
          <cell r="C2099" t="str">
            <v>239.00</v>
          </cell>
          <cell r="D2099" t="str">
            <v>每牙</v>
          </cell>
        </row>
        <row r="2100">
          <cell r="A2100" t="str">
            <v>牙周纤维环状切断术</v>
          </cell>
          <cell r="B2100" t="str">
            <v>330604043</v>
          </cell>
          <cell r="C2100" t="str">
            <v>160.00</v>
          </cell>
          <cell r="D2100" t="str">
            <v>每牙</v>
          </cell>
        </row>
        <row r="2101">
          <cell r="A2101" t="str">
            <v>口腔颌面部小肿物切除术</v>
          </cell>
          <cell r="B2101" t="str">
            <v>330605001</v>
          </cell>
          <cell r="C2101" t="str">
            <v>266.00</v>
          </cell>
          <cell r="D2101" t="str">
            <v>次</v>
          </cell>
        </row>
        <row r="2102">
          <cell r="A2102" t="str">
            <v>颌下腺移植术</v>
          </cell>
          <cell r="B2102" t="str">
            <v>330605003</v>
          </cell>
          <cell r="C2102" t="str">
            <v>1397.00</v>
          </cell>
          <cell r="D2102" t="str">
            <v>次</v>
          </cell>
        </row>
        <row r="2103">
          <cell r="A2103" t="str">
            <v>涎腺瘘切除修复术</v>
          </cell>
          <cell r="B2103" t="str">
            <v>330605004</v>
          </cell>
          <cell r="C2103" t="str">
            <v>599.00</v>
          </cell>
          <cell r="D2103" t="str">
            <v>次</v>
          </cell>
        </row>
        <row r="2104">
          <cell r="A2104" t="str">
            <v>涎腺瘘修补术</v>
          </cell>
          <cell r="B2104" t="str">
            <v>330605004①</v>
          </cell>
          <cell r="C2104" t="str">
            <v>599.00</v>
          </cell>
          <cell r="D2104" t="str">
            <v>次</v>
          </cell>
        </row>
        <row r="2105">
          <cell r="A2105" t="str">
            <v>腮腺导管改道修复术</v>
          </cell>
          <cell r="B2105" t="str">
            <v>330605004②</v>
          </cell>
          <cell r="C2105" t="str">
            <v>599.00</v>
          </cell>
          <cell r="D2105" t="str">
            <v>次</v>
          </cell>
        </row>
        <row r="2106">
          <cell r="A2106" t="str">
            <v>涎腺瘘成形术</v>
          </cell>
          <cell r="B2106" t="str">
            <v>330605004③</v>
          </cell>
          <cell r="C2106" t="str">
            <v>599.00</v>
          </cell>
          <cell r="D2106" t="str">
            <v>次</v>
          </cell>
        </row>
        <row r="2107">
          <cell r="A2107" t="str">
            <v>涎腺瘘再造术</v>
          </cell>
          <cell r="B2107" t="str">
            <v>330605004④</v>
          </cell>
          <cell r="C2107" t="str">
            <v>599.00</v>
          </cell>
          <cell r="D2107" t="str">
            <v>次</v>
          </cell>
        </row>
        <row r="2108">
          <cell r="A2108" t="str">
            <v>下颌骨部分切除术</v>
          </cell>
          <cell r="B2108" t="str">
            <v>330605005</v>
          </cell>
          <cell r="C2108" t="str">
            <v>931.00</v>
          </cell>
          <cell r="D2108" t="str">
            <v>次</v>
          </cell>
        </row>
        <row r="2109">
          <cell r="A2109" t="str">
            <v>下颌骨方块及区段切除术</v>
          </cell>
          <cell r="B2109" t="str">
            <v>330605005①</v>
          </cell>
          <cell r="C2109" t="str">
            <v>931.00</v>
          </cell>
          <cell r="D2109" t="str">
            <v>次</v>
          </cell>
        </row>
        <row r="2110">
          <cell r="A2110" t="str">
            <v>下颌骨半侧切除术</v>
          </cell>
          <cell r="B2110" t="str">
            <v>330605006</v>
          </cell>
          <cell r="C2110" t="str">
            <v>1197.00</v>
          </cell>
          <cell r="D2110" t="str">
            <v>次</v>
          </cell>
        </row>
        <row r="2111">
          <cell r="A2111" t="str">
            <v>下颌骨扩大切除术</v>
          </cell>
          <cell r="B2111" t="str">
            <v>330605007</v>
          </cell>
          <cell r="C2111" t="str">
            <v>1796.00</v>
          </cell>
          <cell r="D2111" t="str">
            <v>次</v>
          </cell>
        </row>
        <row r="2112">
          <cell r="A2112" t="str">
            <v>下颌骨缺损钛板即刻植入术</v>
          </cell>
          <cell r="B2112" t="str">
            <v>330605008</v>
          </cell>
          <cell r="C2112" t="str">
            <v>1197.00</v>
          </cell>
          <cell r="D2112" t="str">
            <v>次</v>
          </cell>
        </row>
        <row r="2113">
          <cell r="A2113" t="str">
            <v>上颌骨部分切除术</v>
          </cell>
          <cell r="B2113" t="str">
            <v>330605009</v>
          </cell>
          <cell r="C2113" t="str">
            <v>931.00</v>
          </cell>
          <cell r="D2113" t="str">
            <v>次</v>
          </cell>
        </row>
        <row r="2114">
          <cell r="A2114" t="str">
            <v>上颌骨次全切除术</v>
          </cell>
          <cell r="B2114" t="str">
            <v>330605010</v>
          </cell>
          <cell r="C2114" t="str">
            <v>1197.00</v>
          </cell>
          <cell r="D2114" t="str">
            <v>次</v>
          </cell>
        </row>
        <row r="2115">
          <cell r="A2115" t="str">
            <v>上颌骨全切术</v>
          </cell>
          <cell r="B2115" t="str">
            <v>330605011</v>
          </cell>
          <cell r="C2115" t="str">
            <v>1596.00</v>
          </cell>
          <cell r="D2115" t="str">
            <v>次</v>
          </cell>
        </row>
        <row r="2116">
          <cell r="A2116" t="str">
            <v>上颌骨扩大切除术</v>
          </cell>
          <cell r="B2116" t="str">
            <v>330605012</v>
          </cell>
          <cell r="C2116" t="str">
            <v>1796.00</v>
          </cell>
          <cell r="D2116" t="str">
            <v>次</v>
          </cell>
        </row>
        <row r="2117">
          <cell r="A2117" t="str">
            <v>颌骨良性病变切除术</v>
          </cell>
          <cell r="B2117" t="str">
            <v>330605013</v>
          </cell>
          <cell r="C2117" t="str">
            <v>559.00</v>
          </cell>
          <cell r="D2117" t="str">
            <v>次</v>
          </cell>
        </row>
        <row r="2118">
          <cell r="A2118" t="str">
            <v>上颌骨骨髓炎刮治术</v>
          </cell>
          <cell r="B2118" t="str">
            <v>330605013①</v>
          </cell>
          <cell r="C2118" t="str">
            <v>559.00</v>
          </cell>
          <cell r="D2118" t="str">
            <v>次</v>
          </cell>
        </row>
        <row r="2119">
          <cell r="A2119" t="str">
            <v>下颌骨骨髓炎刮治术</v>
          </cell>
          <cell r="B2119" t="str">
            <v>330605013②</v>
          </cell>
          <cell r="C2119" t="str">
            <v>559.00</v>
          </cell>
          <cell r="D2119" t="str">
            <v>次</v>
          </cell>
        </row>
        <row r="2120">
          <cell r="A2120" t="str">
            <v>颌骨良性肿瘤切除术</v>
          </cell>
          <cell r="B2120" t="str">
            <v>330605013③</v>
          </cell>
          <cell r="C2120" t="str">
            <v>559.00</v>
          </cell>
          <cell r="D2120" t="str">
            <v>次</v>
          </cell>
        </row>
        <row r="2121">
          <cell r="A2121" t="str">
            <v>颌骨瘤样病变切除术</v>
          </cell>
          <cell r="B2121" t="str">
            <v>330605013④</v>
          </cell>
          <cell r="C2121" t="str">
            <v>559.00</v>
          </cell>
          <cell r="D2121" t="str">
            <v>次</v>
          </cell>
        </row>
        <row r="2122">
          <cell r="A2122" t="str">
            <v>颌骨囊肿的切除术</v>
          </cell>
          <cell r="B2122" t="str">
            <v>330605013⑤</v>
          </cell>
          <cell r="C2122" t="str">
            <v>559.00</v>
          </cell>
          <cell r="D2122" t="str">
            <v>次</v>
          </cell>
        </row>
        <row r="2123">
          <cell r="A2123" t="str">
            <v>舌骨上淋巴清扫术</v>
          </cell>
          <cell r="B2123" t="str">
            <v>330605014</v>
          </cell>
          <cell r="C2123" t="str">
            <v>998.00</v>
          </cell>
          <cell r="D2123" t="str">
            <v>次</v>
          </cell>
        </row>
        <row r="2124">
          <cell r="A2124" t="str">
            <v>舌恶性肿物切除术</v>
          </cell>
          <cell r="B2124" t="str">
            <v>330605015</v>
          </cell>
          <cell r="C2124" t="str">
            <v>1397.00</v>
          </cell>
          <cell r="D2124" t="str">
            <v>次</v>
          </cell>
        </row>
        <row r="2125">
          <cell r="A2125" t="str">
            <v>舌恶性肿物切除后舌整复术</v>
          </cell>
          <cell r="B2125" t="str">
            <v>330605015①</v>
          </cell>
          <cell r="C2125" t="str">
            <v>1397.00</v>
          </cell>
          <cell r="D2125" t="str">
            <v>次</v>
          </cell>
        </row>
        <row r="2126">
          <cell r="A2126" t="str">
            <v>舌根部肿瘤切除术</v>
          </cell>
          <cell r="B2126" t="str">
            <v>330605016</v>
          </cell>
          <cell r="C2126" t="str">
            <v>1596.00</v>
          </cell>
          <cell r="D2126" t="str">
            <v>次</v>
          </cell>
        </row>
        <row r="2127">
          <cell r="A2127" t="str">
            <v>颊部恶性肿物局部扩大切除术</v>
          </cell>
          <cell r="B2127" t="str">
            <v>330605017</v>
          </cell>
          <cell r="C2127" t="str">
            <v>1596.00</v>
          </cell>
          <cell r="D2127" t="str">
            <v>次</v>
          </cell>
        </row>
        <row r="2128">
          <cell r="A2128" t="str">
            <v>口底皮样囊肿摘除术</v>
          </cell>
          <cell r="B2128" t="str">
            <v>330605018</v>
          </cell>
          <cell r="C2128" t="str">
            <v>559.00</v>
          </cell>
          <cell r="D2128" t="str">
            <v>次</v>
          </cell>
        </row>
        <row r="2129">
          <cell r="A2129" t="str">
            <v>口底恶性肿物局部扩大切除术</v>
          </cell>
          <cell r="B2129" t="str">
            <v>330605019</v>
          </cell>
          <cell r="C2129" t="str">
            <v>1796.00</v>
          </cell>
          <cell r="D2129" t="str">
            <v>次</v>
          </cell>
        </row>
        <row r="2130">
          <cell r="A2130" t="str">
            <v>口底恶性肿物切除术</v>
          </cell>
          <cell r="B2130" t="str">
            <v>330605019①</v>
          </cell>
          <cell r="C2130" t="str">
            <v>1796.00</v>
          </cell>
          <cell r="D2130" t="str">
            <v>次</v>
          </cell>
        </row>
        <row r="2131">
          <cell r="A2131" t="str">
            <v>口底恶性肿物局部扩大切除后邻位瓣修复术</v>
          </cell>
          <cell r="B2131" t="str">
            <v>330605019②</v>
          </cell>
          <cell r="C2131" t="str">
            <v>1796.00</v>
          </cell>
          <cell r="D2131" t="str">
            <v>次</v>
          </cell>
        </row>
        <row r="2132">
          <cell r="A2132" t="str">
            <v>口腔颌面颈部异物取出术</v>
          </cell>
          <cell r="B2132" t="str">
            <v>330605021</v>
          </cell>
          <cell r="C2132" t="str">
            <v>1197.00</v>
          </cell>
          <cell r="D2132" t="str">
            <v>次</v>
          </cell>
        </row>
        <row r="2133">
          <cell r="A2133" t="str">
            <v>口腔颌面颈部异物取出术（枪弹）</v>
          </cell>
          <cell r="B2133" t="str">
            <v>330605021①</v>
          </cell>
          <cell r="C2133" t="str">
            <v>1197.00</v>
          </cell>
          <cell r="D2133" t="str">
            <v>次</v>
          </cell>
        </row>
        <row r="2134">
          <cell r="A2134" t="str">
            <v>口腔颌面颈部异物取出术（碎屑）</v>
          </cell>
          <cell r="B2134" t="str">
            <v>330605021②</v>
          </cell>
          <cell r="C2134" t="str">
            <v>1197.00</v>
          </cell>
          <cell r="D2134" t="str">
            <v>次</v>
          </cell>
        </row>
        <row r="2135">
          <cell r="A2135" t="str">
            <v>口腔颌面颈部异物取出术（玻璃）</v>
          </cell>
          <cell r="B2135" t="str">
            <v>330605021③</v>
          </cell>
          <cell r="C2135" t="str">
            <v>1197.00</v>
          </cell>
          <cell r="D2135" t="str">
            <v>次</v>
          </cell>
        </row>
        <row r="2136">
          <cell r="A2136" t="str">
            <v>腭部肿物局部扩大切除术</v>
          </cell>
          <cell r="B2136" t="str">
            <v>330605023</v>
          </cell>
          <cell r="C2136" t="str">
            <v>998.00</v>
          </cell>
          <cell r="D2136" t="str">
            <v>次</v>
          </cell>
        </row>
        <row r="2137">
          <cell r="A2137" t="str">
            <v>髁状突肿物切除术</v>
          </cell>
          <cell r="B2137" t="str">
            <v>330605024</v>
          </cell>
          <cell r="C2137" t="str">
            <v>798.00</v>
          </cell>
          <cell r="D2137" t="str">
            <v>次</v>
          </cell>
        </row>
        <row r="2138">
          <cell r="A2138" t="str">
            <v>颞部肿物切除术</v>
          </cell>
          <cell r="B2138" t="str">
            <v>330605025</v>
          </cell>
          <cell r="C2138" t="str">
            <v>745.00</v>
          </cell>
          <cell r="D2138" t="str">
            <v>次</v>
          </cell>
        </row>
        <row r="2139">
          <cell r="A2139" t="str">
            <v>颞部肿物切除后邻位瓣修复术</v>
          </cell>
          <cell r="B2139" t="str">
            <v>330605025①</v>
          </cell>
          <cell r="C2139" t="str">
            <v>745.00</v>
          </cell>
          <cell r="D2139" t="str">
            <v>次</v>
          </cell>
        </row>
        <row r="2140">
          <cell r="A2140" t="str">
            <v>颌骨骨纤维异常增殖症切除成形术</v>
          </cell>
          <cell r="B2140" t="str">
            <v>330605026</v>
          </cell>
          <cell r="C2140" t="str">
            <v>931.00</v>
          </cell>
          <cell r="D2140" t="str">
            <v>次</v>
          </cell>
        </row>
        <row r="2141">
          <cell r="A2141" t="str">
            <v>颌骨骨纤维异常增殖症异常骨组织切除术</v>
          </cell>
          <cell r="B2141" t="str">
            <v>330605026①</v>
          </cell>
          <cell r="C2141" t="str">
            <v>931.00</v>
          </cell>
          <cell r="D2141" t="str">
            <v>次</v>
          </cell>
        </row>
        <row r="2142">
          <cell r="A2142" t="str">
            <v>颌骨骨纤维异常增殖症切除后骨邻近软组织成形术</v>
          </cell>
          <cell r="B2142" t="str">
            <v>330605026②</v>
          </cell>
          <cell r="C2142" t="str">
            <v>931.00</v>
          </cell>
          <cell r="D2142" t="str">
            <v>次</v>
          </cell>
        </row>
        <row r="2143">
          <cell r="A2143" t="str">
            <v>腮腺浅叶肿物切除术</v>
          </cell>
          <cell r="B2143" t="str">
            <v>330605027</v>
          </cell>
          <cell r="C2143" t="str">
            <v>931.00</v>
          </cell>
          <cell r="D2143" t="str">
            <v>次</v>
          </cell>
        </row>
        <row r="2144">
          <cell r="A2144" t="str">
            <v>腮腺区肿物切除术</v>
          </cell>
          <cell r="B2144" t="str">
            <v>330605027①</v>
          </cell>
          <cell r="C2144" t="str">
            <v>931.00</v>
          </cell>
          <cell r="D2144" t="str">
            <v>次</v>
          </cell>
        </row>
        <row r="2145">
          <cell r="A2145" t="str">
            <v>腮腺浅叶肿物面神经解剖术</v>
          </cell>
          <cell r="B2145" t="str">
            <v>330605027②</v>
          </cell>
          <cell r="C2145" t="str">
            <v>931.00</v>
          </cell>
          <cell r="D2145" t="str">
            <v>次</v>
          </cell>
        </row>
        <row r="2146">
          <cell r="A2146" t="str">
            <v>腮腺浅叶切除术</v>
          </cell>
          <cell r="B2146" t="str">
            <v>330605027③</v>
          </cell>
          <cell r="C2146" t="str">
            <v>931.00</v>
          </cell>
          <cell r="D2146" t="str">
            <v>次</v>
          </cell>
        </row>
        <row r="2147">
          <cell r="A2147" t="str">
            <v>腮腺全切除术</v>
          </cell>
          <cell r="B2147" t="str">
            <v>330605028</v>
          </cell>
          <cell r="C2147" t="str">
            <v>1117.00</v>
          </cell>
          <cell r="D2147" t="str">
            <v>次</v>
          </cell>
        </row>
        <row r="2148">
          <cell r="A2148" t="str">
            <v>腮腺切除术升支截断复位固定加收</v>
          </cell>
          <cell r="B2148" t="str">
            <v>330605028-1</v>
          </cell>
          <cell r="C2148" t="str">
            <v>372.00</v>
          </cell>
          <cell r="D2148" t="str">
            <v>次</v>
          </cell>
        </row>
        <row r="2149">
          <cell r="A2149" t="str">
            <v>腮腺深叶肿物切除术</v>
          </cell>
          <cell r="B2149" t="str">
            <v>330605028①</v>
          </cell>
          <cell r="C2149" t="str">
            <v>1117.00</v>
          </cell>
          <cell r="D2149" t="str">
            <v>次</v>
          </cell>
        </row>
        <row r="2150">
          <cell r="A2150" t="str">
            <v>腮腺切除术</v>
          </cell>
          <cell r="B2150" t="str">
            <v>330605028②</v>
          </cell>
          <cell r="C2150" t="str">
            <v>1117.00</v>
          </cell>
          <cell r="D2150" t="str">
            <v>次</v>
          </cell>
        </row>
        <row r="2151">
          <cell r="A2151" t="str">
            <v>腮腺全切除面神经解剖术</v>
          </cell>
          <cell r="B2151" t="str">
            <v>330605028③</v>
          </cell>
          <cell r="C2151" t="str">
            <v>1117.00</v>
          </cell>
          <cell r="D2151" t="str">
            <v>次</v>
          </cell>
        </row>
        <row r="2152">
          <cell r="A2152" t="str">
            <v>腮腺恶性肿物扩大切除术</v>
          </cell>
          <cell r="B2152" t="str">
            <v>330605029</v>
          </cell>
          <cell r="C2152" t="str">
            <v>1596.00</v>
          </cell>
          <cell r="D2152" t="str">
            <v>次</v>
          </cell>
        </row>
        <row r="2153">
          <cell r="A2153" t="str">
            <v>腮腺深叶恶性肿物扩大切除术</v>
          </cell>
          <cell r="B2153" t="str">
            <v>330605029①</v>
          </cell>
          <cell r="C2153" t="str">
            <v>1596.00</v>
          </cell>
          <cell r="D2153" t="str">
            <v>次</v>
          </cell>
        </row>
        <row r="2154">
          <cell r="A2154" t="str">
            <v>恶性腮腺切除术</v>
          </cell>
          <cell r="B2154" t="str">
            <v>330605029②</v>
          </cell>
          <cell r="C2154" t="str">
            <v>1596.00</v>
          </cell>
          <cell r="D2154" t="str">
            <v>次</v>
          </cell>
        </row>
        <row r="2155">
          <cell r="A2155" t="str">
            <v>腮腺恶性肿物面神经解剖术</v>
          </cell>
          <cell r="B2155" t="str">
            <v>330605029③</v>
          </cell>
          <cell r="C2155" t="str">
            <v>1596.00</v>
          </cell>
          <cell r="D2155" t="str">
            <v>次</v>
          </cell>
        </row>
        <row r="2156">
          <cell r="A2156" t="str">
            <v>颌面部血管瘤瘤腔内注射术</v>
          </cell>
          <cell r="B2156" t="str">
            <v>330605030</v>
          </cell>
          <cell r="C2156" t="str">
            <v>399.00</v>
          </cell>
          <cell r="D2156" t="str">
            <v>次</v>
          </cell>
        </row>
        <row r="2157">
          <cell r="A2157" t="str">
            <v>颌面部血管瘤瘤腔内注射术（硬化剂）</v>
          </cell>
          <cell r="B2157" t="str">
            <v>330605030①</v>
          </cell>
          <cell r="C2157" t="str">
            <v>399.00</v>
          </cell>
          <cell r="D2157" t="str">
            <v>次</v>
          </cell>
        </row>
        <row r="2158">
          <cell r="A2158" t="str">
            <v>颌面部血管瘤瘤腔内注射术（治疗药物）</v>
          </cell>
          <cell r="B2158" t="str">
            <v>330605030②</v>
          </cell>
          <cell r="C2158" t="str">
            <v>399.00</v>
          </cell>
          <cell r="D2158" t="str">
            <v>次</v>
          </cell>
        </row>
        <row r="2159">
          <cell r="A2159" t="str">
            <v>鳃裂囊肿切除术</v>
          </cell>
          <cell r="B2159" t="str">
            <v>330605031</v>
          </cell>
          <cell r="C2159" t="str">
            <v>745.00</v>
          </cell>
          <cell r="D2159" t="str">
            <v>次</v>
          </cell>
        </row>
        <row r="2160">
          <cell r="A2160" t="str">
            <v>鳃裂瘘切除术</v>
          </cell>
          <cell r="B2160" t="str">
            <v>330605031①</v>
          </cell>
          <cell r="C2160" t="str">
            <v>745.00</v>
          </cell>
          <cell r="D2160" t="str">
            <v>次</v>
          </cell>
        </row>
        <row r="2161">
          <cell r="A2161" t="str">
            <v>涎腺导管结石取石术</v>
          </cell>
          <cell r="B2161" t="str">
            <v>330605032</v>
          </cell>
          <cell r="C2161" t="str">
            <v>532.00</v>
          </cell>
          <cell r="D2161" t="str">
            <v>次</v>
          </cell>
        </row>
        <row r="2162">
          <cell r="A2162" t="str">
            <v>颌下腺导管结石取石术</v>
          </cell>
          <cell r="B2162" t="str">
            <v>330605032①</v>
          </cell>
          <cell r="C2162" t="str">
            <v>532.00</v>
          </cell>
          <cell r="D2162" t="str">
            <v>次</v>
          </cell>
        </row>
        <row r="2163">
          <cell r="A2163" t="str">
            <v>腮腺导管结石取石术</v>
          </cell>
          <cell r="B2163" t="str">
            <v>330605032②</v>
          </cell>
          <cell r="C2163" t="str">
            <v>532.00</v>
          </cell>
          <cell r="D2163" t="str">
            <v>次</v>
          </cell>
        </row>
        <row r="2164">
          <cell r="A2164" t="str">
            <v>颌面颈部深部肿物探查术</v>
          </cell>
          <cell r="B2164" t="str">
            <v>330605033</v>
          </cell>
          <cell r="C2164" t="str">
            <v>745.00</v>
          </cell>
          <cell r="D2164" t="str">
            <v>次</v>
          </cell>
        </row>
        <row r="2165">
          <cell r="A2165" t="str">
            <v>颌面颈部深部异物探查取出术</v>
          </cell>
          <cell r="B2165" t="str">
            <v>330605033-1</v>
          </cell>
          <cell r="C2165" t="str">
            <v>1862.00</v>
          </cell>
          <cell r="D2165" t="str">
            <v>次</v>
          </cell>
        </row>
        <row r="2166">
          <cell r="A2166" t="str">
            <v>女性生殖系统手术使用腹腔镜加收</v>
          </cell>
          <cell r="B2166" t="str">
            <v>3313-1</v>
          </cell>
          <cell r="C2166" t="str">
            <v>428.00</v>
          </cell>
          <cell r="D2166" t="str">
            <v>次</v>
          </cell>
        </row>
        <row r="2167">
          <cell r="A2167" t="str">
            <v>女性生殖系统手术使用宫腔镜加收</v>
          </cell>
          <cell r="B2167" t="str">
            <v>3313-2</v>
          </cell>
          <cell r="C2167" t="str">
            <v>333.00</v>
          </cell>
          <cell r="D2167" t="str">
            <v>次</v>
          </cell>
        </row>
        <row r="2168">
          <cell r="A2168" t="str">
            <v>女性生殖系统手术使用输卵管镜加收</v>
          </cell>
          <cell r="B2168" t="str">
            <v>3313-3</v>
          </cell>
          <cell r="C2168" t="str">
            <v>190.00</v>
          </cell>
          <cell r="D2168" t="str">
            <v>次</v>
          </cell>
        </row>
        <row r="2169">
          <cell r="A2169" t="str">
            <v>输卵管介入治疗</v>
          </cell>
          <cell r="B2169" t="str">
            <v>331302010</v>
          </cell>
          <cell r="C2169" t="str">
            <v>1197.00</v>
          </cell>
          <cell r="D2169" t="str">
            <v>次</v>
          </cell>
        </row>
        <row r="2170">
          <cell r="A2170" t="str">
            <v>孕期子宫内口缝合术</v>
          </cell>
          <cell r="B2170" t="str">
            <v>331303007</v>
          </cell>
          <cell r="C2170" t="str">
            <v>372.00</v>
          </cell>
          <cell r="D2170" t="str">
            <v>次</v>
          </cell>
        </row>
        <row r="2171">
          <cell r="A2171" t="str">
            <v>胸腹水常规检查</v>
          </cell>
          <cell r="B2171" t="str">
            <v>250104001</v>
          </cell>
          <cell r="C2171" t="str">
            <v>8.00</v>
          </cell>
          <cell r="D2171" t="str">
            <v>次</v>
          </cell>
        </row>
        <row r="2172">
          <cell r="A2172" t="str">
            <v>脑脊液常规检查(CSF)</v>
          </cell>
          <cell r="B2172" t="str">
            <v>250104003</v>
          </cell>
          <cell r="C2172" t="str">
            <v>8.00</v>
          </cell>
          <cell r="D2172" t="str">
            <v>次</v>
          </cell>
        </row>
        <row r="2173">
          <cell r="A2173" t="str">
            <v>精液常规检查</v>
          </cell>
          <cell r="B2173" t="str">
            <v>250104004</v>
          </cell>
          <cell r="C2173" t="str">
            <v>10.00</v>
          </cell>
          <cell r="D2173" t="str">
            <v>次</v>
          </cell>
        </row>
        <row r="2174">
          <cell r="A2174" t="str">
            <v>精液酸性磷酸酶测定</v>
          </cell>
          <cell r="B2174" t="str">
            <v>250104005</v>
          </cell>
          <cell r="C2174" t="str">
            <v>19.00</v>
          </cell>
          <cell r="D2174" t="str">
            <v>项</v>
          </cell>
        </row>
        <row r="2175">
          <cell r="A2175" t="str">
            <v>精液果糖测定</v>
          </cell>
          <cell r="B2175" t="str">
            <v>250104006</v>
          </cell>
          <cell r="C2175" t="str">
            <v>19.00</v>
          </cell>
          <cell r="D2175" t="str">
            <v>项</v>
          </cell>
        </row>
        <row r="2176">
          <cell r="A2176" t="str">
            <v>精液α－葡萄糖苷酶测定</v>
          </cell>
          <cell r="B2176" t="str">
            <v>250104007</v>
          </cell>
          <cell r="C2176" t="str">
            <v>14.00</v>
          </cell>
          <cell r="D2176" t="str">
            <v>项</v>
          </cell>
        </row>
        <row r="2177">
          <cell r="A2177" t="str">
            <v>精子运动轨迹分析</v>
          </cell>
          <cell r="B2177" t="str">
            <v>250104008</v>
          </cell>
          <cell r="C2177" t="str">
            <v>14.00</v>
          </cell>
          <cell r="D2177" t="str">
            <v>项</v>
          </cell>
        </row>
        <row r="2178">
          <cell r="A2178" t="str">
            <v>精子顶体完整率检查</v>
          </cell>
          <cell r="B2178" t="str">
            <v>250104009</v>
          </cell>
          <cell r="C2178" t="str">
            <v>10.00</v>
          </cell>
          <cell r="D2178" t="str">
            <v>项</v>
          </cell>
        </row>
        <row r="2179">
          <cell r="A2179" t="str">
            <v>精子受精能力测定</v>
          </cell>
          <cell r="B2179" t="str">
            <v>250104010</v>
          </cell>
          <cell r="C2179" t="str">
            <v>5.00</v>
          </cell>
          <cell r="D2179" t="str">
            <v>项</v>
          </cell>
        </row>
        <row r="2180">
          <cell r="A2180" t="str">
            <v>精子结合抗体测定</v>
          </cell>
          <cell r="B2180" t="str">
            <v>250104011</v>
          </cell>
          <cell r="C2180" t="str">
            <v>5.00</v>
          </cell>
          <cell r="D2180" t="str">
            <v>项</v>
          </cell>
        </row>
        <row r="2181">
          <cell r="A2181" t="str">
            <v>精子畸形率测定</v>
          </cell>
          <cell r="B2181" t="str">
            <v>250104012</v>
          </cell>
          <cell r="C2181" t="str">
            <v>5.00</v>
          </cell>
          <cell r="D2181" t="str">
            <v>项</v>
          </cell>
        </row>
        <row r="2182">
          <cell r="A2182" t="str">
            <v>前列腺液常规检查</v>
          </cell>
          <cell r="B2182" t="str">
            <v>250104013</v>
          </cell>
          <cell r="C2182" t="str">
            <v>4.00</v>
          </cell>
          <cell r="D2182" t="str">
            <v>项</v>
          </cell>
        </row>
        <row r="2183">
          <cell r="A2183" t="str">
            <v>阴道分泌物检查</v>
          </cell>
          <cell r="B2183" t="str">
            <v>250104014</v>
          </cell>
          <cell r="C2183" t="str">
            <v>3.00</v>
          </cell>
          <cell r="D2183" t="str">
            <v>次</v>
          </cell>
        </row>
        <row r="2184">
          <cell r="A2184" t="str">
            <v>阴道分泌物染色</v>
          </cell>
          <cell r="B2184" t="str">
            <v>250104014-1</v>
          </cell>
          <cell r="C2184" t="str">
            <v>12.00</v>
          </cell>
          <cell r="D2184" t="str">
            <v>次</v>
          </cell>
        </row>
        <row r="2185">
          <cell r="A2185" t="str">
            <v>羊水结晶检查</v>
          </cell>
          <cell r="B2185" t="str">
            <v>250104015</v>
          </cell>
          <cell r="C2185" t="str">
            <v>3.00</v>
          </cell>
          <cell r="D2185" t="str">
            <v>项</v>
          </cell>
        </row>
        <row r="2186">
          <cell r="A2186" t="str">
            <v>胃液常规检查</v>
          </cell>
          <cell r="B2186" t="str">
            <v>250104016</v>
          </cell>
          <cell r="C2186" t="str">
            <v>5.00</v>
          </cell>
          <cell r="D2186" t="str">
            <v>次</v>
          </cell>
        </row>
        <row r="2187">
          <cell r="A2187" t="str">
            <v>十二指肠引流液及胆汁检查</v>
          </cell>
          <cell r="B2187" t="str">
            <v>250104017</v>
          </cell>
          <cell r="C2187" t="str">
            <v>5.00</v>
          </cell>
          <cell r="D2187" t="str">
            <v>次</v>
          </cell>
        </row>
        <row r="2188">
          <cell r="A2188" t="str">
            <v>痰液常规检查</v>
          </cell>
          <cell r="B2188" t="str">
            <v>250104018</v>
          </cell>
          <cell r="C2188" t="str">
            <v>5.00</v>
          </cell>
          <cell r="D2188" t="str">
            <v>次</v>
          </cell>
        </row>
        <row r="2189">
          <cell r="A2189" t="str">
            <v>各种穿刺液常规检查</v>
          </cell>
          <cell r="B2189" t="str">
            <v>250104019</v>
          </cell>
          <cell r="C2189" t="str">
            <v>5.00</v>
          </cell>
          <cell r="D2189" t="str">
            <v>次</v>
          </cell>
        </row>
        <row r="2190">
          <cell r="A2190" t="str">
            <v>精子低渗肿胀试验</v>
          </cell>
          <cell r="B2190" t="str">
            <v>250104020</v>
          </cell>
          <cell r="C2190" t="str">
            <v>33.00</v>
          </cell>
          <cell r="D2190" t="str">
            <v>项</v>
          </cell>
        </row>
        <row r="2191">
          <cell r="A2191" t="str">
            <v>精子凝集试验</v>
          </cell>
          <cell r="B2191" t="str">
            <v>250104021</v>
          </cell>
          <cell r="C2191" t="str">
            <v>10.00</v>
          </cell>
          <cell r="D2191" t="str">
            <v>项</v>
          </cell>
        </row>
        <row r="2192">
          <cell r="A2192" t="str">
            <v>精液卵磷脂测定</v>
          </cell>
          <cell r="B2192" t="str">
            <v>250104022</v>
          </cell>
          <cell r="C2192" t="str">
            <v>10.00</v>
          </cell>
          <cell r="D2192" t="str">
            <v>项</v>
          </cell>
        </row>
        <row r="2193">
          <cell r="A2193" t="str">
            <v>精液渗透压测定</v>
          </cell>
          <cell r="B2193" t="str">
            <v>250104023</v>
          </cell>
          <cell r="C2193" t="str">
            <v>10.00</v>
          </cell>
          <cell r="D2193" t="str">
            <v>项</v>
          </cell>
        </row>
        <row r="2194">
          <cell r="A2194" t="str">
            <v>精子速度激光测定</v>
          </cell>
          <cell r="B2194" t="str">
            <v>250104024</v>
          </cell>
          <cell r="C2194" t="str">
            <v>14.00</v>
          </cell>
          <cell r="D2194" t="str">
            <v>项</v>
          </cell>
        </row>
        <row r="2195">
          <cell r="A2195" t="str">
            <v>精子爬高试验</v>
          </cell>
          <cell r="B2195" t="str">
            <v>250104025</v>
          </cell>
          <cell r="C2195" t="str">
            <v>14.00</v>
          </cell>
          <cell r="D2195" t="str">
            <v>项</v>
          </cell>
        </row>
        <row r="2196">
          <cell r="A2196" t="str">
            <v>精子顶体酶活性定量测定</v>
          </cell>
          <cell r="B2196" t="str">
            <v>250104026</v>
          </cell>
          <cell r="C2196" t="str">
            <v>86.00</v>
          </cell>
          <cell r="D2196" t="str">
            <v>项</v>
          </cell>
        </row>
        <row r="2197">
          <cell r="A2197" t="str">
            <v>精浆弹性硬蛋白酶定量测定</v>
          </cell>
          <cell r="B2197" t="str">
            <v>250104027</v>
          </cell>
          <cell r="C2197" t="str">
            <v>95.00</v>
          </cell>
          <cell r="D2197" t="str">
            <v>项</v>
          </cell>
        </row>
        <row r="2198">
          <cell r="A2198" t="str">
            <v>精浆（全精）乳酸脱氢酶X同工酶定量检测</v>
          </cell>
          <cell r="B2198" t="str">
            <v>250104028</v>
          </cell>
          <cell r="C2198" t="str">
            <v>76.00</v>
          </cell>
          <cell r="D2198" t="str">
            <v>项</v>
          </cell>
        </row>
        <row r="2199">
          <cell r="A2199" t="str">
            <v>精浆中性a－葡萄糖苷酶活性测定</v>
          </cell>
          <cell r="B2199" t="str">
            <v>250104029</v>
          </cell>
          <cell r="C2199" t="str">
            <v>86.00</v>
          </cell>
          <cell r="D2199" t="str">
            <v>项</v>
          </cell>
        </row>
        <row r="2200">
          <cell r="A2200" t="str">
            <v>精液白细胞过氧化物酶染色检查</v>
          </cell>
          <cell r="B2200" t="str">
            <v>250104030</v>
          </cell>
          <cell r="C2200" t="str">
            <v>48.00</v>
          </cell>
          <cell r="D2200" t="str">
            <v>项</v>
          </cell>
        </row>
        <row r="2201">
          <cell r="A2201" t="str">
            <v>精浆锌测定</v>
          </cell>
          <cell r="B2201" t="str">
            <v>250104031</v>
          </cell>
          <cell r="C2201" t="str">
            <v>38.00</v>
          </cell>
          <cell r="D2201" t="str">
            <v>项</v>
          </cell>
        </row>
        <row r="2202">
          <cell r="A2202" t="str">
            <v>精浆柠檬酸测定</v>
          </cell>
          <cell r="B2202" t="str">
            <v>250104032</v>
          </cell>
          <cell r="C2202" t="str">
            <v>67.00</v>
          </cell>
          <cell r="D2202" t="str">
            <v>项</v>
          </cell>
        </row>
        <row r="2203">
          <cell r="A2203" t="str">
            <v>精子膜表面抗体免疫珠试验</v>
          </cell>
          <cell r="B2203" t="str">
            <v>250104033</v>
          </cell>
          <cell r="C2203" t="str">
            <v>67.00</v>
          </cell>
          <cell r="D2203" t="str">
            <v>项</v>
          </cell>
        </row>
        <row r="2204">
          <cell r="A2204" t="str">
            <v>精子膜表面抗体免疫珠试验（IgG）</v>
          </cell>
          <cell r="B2204" t="str">
            <v>250104033①</v>
          </cell>
          <cell r="C2204" t="str">
            <v>67.00</v>
          </cell>
          <cell r="D2204" t="str">
            <v>项</v>
          </cell>
        </row>
        <row r="2205">
          <cell r="A2205" t="str">
            <v>精子膜表面抗体免疫珠试验（IgA）</v>
          </cell>
          <cell r="B2205" t="str">
            <v>250104033②</v>
          </cell>
          <cell r="C2205" t="str">
            <v>67.00</v>
          </cell>
          <cell r="D2205" t="str">
            <v>项</v>
          </cell>
        </row>
        <row r="2206">
          <cell r="A2206" t="str">
            <v>精子膜表面抗体免疫珠试验（IgM）</v>
          </cell>
          <cell r="B2206" t="str">
            <v>250104033③</v>
          </cell>
          <cell r="C2206" t="str">
            <v>67.00</v>
          </cell>
          <cell r="D2206" t="str">
            <v>项</v>
          </cell>
        </row>
        <row r="2207">
          <cell r="A2207" t="str">
            <v>精子膜凝集素受体定量检测</v>
          </cell>
          <cell r="B2207" t="str">
            <v>250104034</v>
          </cell>
          <cell r="C2207" t="str">
            <v>48.00</v>
          </cell>
          <cell r="D2207" t="str">
            <v>项</v>
          </cell>
        </row>
        <row r="2208">
          <cell r="A2208" t="str">
            <v>抗精子抗体混合凝集试验</v>
          </cell>
          <cell r="B2208" t="str">
            <v>250104035</v>
          </cell>
          <cell r="C2208" t="str">
            <v>48.00</v>
          </cell>
          <cell r="D2208" t="str">
            <v>项</v>
          </cell>
        </row>
        <row r="2209">
          <cell r="A2209" t="str">
            <v>骨髓涂片细胞学检验</v>
          </cell>
          <cell r="B2209" t="str">
            <v>250201001</v>
          </cell>
          <cell r="C2209" t="str">
            <v>76.00</v>
          </cell>
          <cell r="D2209" t="str">
            <v>次</v>
          </cell>
        </row>
        <row r="2210">
          <cell r="A2210" t="str">
            <v>骨髓有核细胞计数</v>
          </cell>
          <cell r="B2210" t="str">
            <v>250201002</v>
          </cell>
          <cell r="C2210" t="str">
            <v>10.00</v>
          </cell>
          <cell r="D2210" t="str">
            <v>项</v>
          </cell>
        </row>
        <row r="2211">
          <cell r="A2211" t="str">
            <v>骨髓巨核细胞计数</v>
          </cell>
          <cell r="B2211" t="str">
            <v>250201003</v>
          </cell>
          <cell r="C2211" t="str">
            <v>14.00</v>
          </cell>
          <cell r="D2211" t="str">
            <v>项</v>
          </cell>
        </row>
        <row r="2212">
          <cell r="A2212" t="str">
            <v>造血干细胞计数（荧光显微镜法）</v>
          </cell>
          <cell r="B2212" t="str">
            <v>250201004</v>
          </cell>
          <cell r="C2212" t="str">
            <v>29.00</v>
          </cell>
          <cell r="D2212" t="str">
            <v>项</v>
          </cell>
        </row>
        <row r="2213">
          <cell r="A2213" t="str">
            <v>造血干细胞计数（流式细胞仪法）</v>
          </cell>
          <cell r="B2213" t="str">
            <v>250201004-1</v>
          </cell>
          <cell r="C2213" t="str">
            <v>57.00</v>
          </cell>
          <cell r="D2213" t="str">
            <v>项</v>
          </cell>
        </row>
        <row r="2214">
          <cell r="A2214" t="str">
            <v>骨髓造血祖细胞培养</v>
          </cell>
          <cell r="B2214" t="str">
            <v>250201005</v>
          </cell>
          <cell r="C2214" t="str">
            <v>76.00</v>
          </cell>
          <cell r="D2214" t="str">
            <v>项</v>
          </cell>
        </row>
        <row r="2215">
          <cell r="A2215" t="str">
            <v>粒巨造血干祖细胞(CFU-GM)集落培养</v>
          </cell>
          <cell r="B2215" t="str">
            <v>250201005-1</v>
          </cell>
          <cell r="C2215" t="str">
            <v>266.00</v>
          </cell>
          <cell r="D2215" t="str">
            <v>项</v>
          </cell>
        </row>
        <row r="2216">
          <cell r="A2216" t="str">
            <v>骨髓粒－单系细胞培养</v>
          </cell>
          <cell r="B2216" t="str">
            <v>250201005①</v>
          </cell>
          <cell r="C2216" t="str">
            <v>76.00</v>
          </cell>
          <cell r="D2216" t="str">
            <v>项</v>
          </cell>
        </row>
        <row r="2217">
          <cell r="A2217" t="str">
            <v>骨髓红细胞系细胞培养</v>
          </cell>
          <cell r="B2217" t="str">
            <v>250201005②</v>
          </cell>
          <cell r="C2217" t="str">
            <v>76.00</v>
          </cell>
          <cell r="D2217" t="str">
            <v>项</v>
          </cell>
        </row>
        <row r="2218">
          <cell r="A2218" t="str">
            <v>白血病免疫分型（荧光显微镜法）</v>
          </cell>
          <cell r="B2218" t="str">
            <v>250201006</v>
          </cell>
          <cell r="C2218" t="str">
            <v>29.00</v>
          </cell>
          <cell r="D2218" t="str">
            <v>项</v>
          </cell>
        </row>
        <row r="2219">
          <cell r="A2219" t="str">
            <v>白血病免疫分型（酶免法）</v>
          </cell>
          <cell r="B2219" t="str">
            <v>250201006-1</v>
          </cell>
          <cell r="C2219" t="str">
            <v>38.00</v>
          </cell>
          <cell r="D2219" t="str">
            <v>项</v>
          </cell>
        </row>
        <row r="2220">
          <cell r="A2220" t="str">
            <v>白血病免疫分型（流式细胞仪法）</v>
          </cell>
          <cell r="B2220" t="str">
            <v>250201006-2</v>
          </cell>
          <cell r="C2220" t="str">
            <v>57.00</v>
          </cell>
          <cell r="D2220" t="str">
            <v>项</v>
          </cell>
        </row>
        <row r="2221">
          <cell r="A2221" t="str">
            <v>骨髓特殊染色及酶组织化学染色检查</v>
          </cell>
          <cell r="B2221" t="str">
            <v>250201007</v>
          </cell>
          <cell r="C2221" t="str">
            <v>29.00</v>
          </cell>
          <cell r="D2221" t="str">
            <v>项</v>
          </cell>
        </row>
        <row r="2222">
          <cell r="A2222" t="str">
            <v>白血病抗原检测</v>
          </cell>
          <cell r="B2222" t="str">
            <v>250201008</v>
          </cell>
          <cell r="C2222" t="str">
            <v>38.00</v>
          </cell>
          <cell r="D2222" t="str">
            <v>项</v>
          </cell>
        </row>
        <row r="2223">
          <cell r="A2223" t="str">
            <v>白血病残留病灶检测</v>
          </cell>
          <cell r="B2223" t="str">
            <v>250201009</v>
          </cell>
          <cell r="C2223" t="str">
            <v>48.00</v>
          </cell>
          <cell r="D2223" t="str">
            <v>项</v>
          </cell>
        </row>
        <row r="2224">
          <cell r="A2224" t="str">
            <v>粒细胞集落刺激因子测定</v>
          </cell>
          <cell r="B2224" t="str">
            <v>250201010</v>
          </cell>
          <cell r="C2224" t="str">
            <v>86.00</v>
          </cell>
          <cell r="D2224" t="str">
            <v>项</v>
          </cell>
        </row>
        <row r="2225">
          <cell r="A2225" t="str">
            <v>红细胞包涵体检查</v>
          </cell>
          <cell r="B2225" t="str">
            <v>250202001</v>
          </cell>
          <cell r="C2225" t="str">
            <v>5.00</v>
          </cell>
          <cell r="D2225" t="str">
            <v>项</v>
          </cell>
        </row>
        <row r="2226">
          <cell r="A2226" t="str">
            <v>血浆游离血红蛋白测定</v>
          </cell>
          <cell r="B2226" t="str">
            <v>250202002</v>
          </cell>
          <cell r="C2226" t="str">
            <v>5.00</v>
          </cell>
          <cell r="D2226" t="str">
            <v>项</v>
          </cell>
        </row>
        <row r="2227">
          <cell r="A2227" t="str">
            <v>血清结合珠蛋白测定(HP)</v>
          </cell>
          <cell r="B2227" t="str">
            <v>250202003</v>
          </cell>
          <cell r="C2227" t="str">
            <v>5.00</v>
          </cell>
          <cell r="D2227" t="str">
            <v>项</v>
          </cell>
        </row>
        <row r="2228">
          <cell r="A2228" t="str">
            <v>高铁血红素白蛋白过筛试验</v>
          </cell>
          <cell r="B2228" t="str">
            <v>250202004</v>
          </cell>
          <cell r="C2228" t="str">
            <v>8.00</v>
          </cell>
          <cell r="D2228" t="str">
            <v>项</v>
          </cell>
        </row>
        <row r="2229">
          <cell r="A2229" t="str">
            <v>红细胞自身溶血过筛试验</v>
          </cell>
          <cell r="B2229" t="str">
            <v>250202005</v>
          </cell>
          <cell r="C2229" t="str">
            <v>10.00</v>
          </cell>
          <cell r="D2229" t="str">
            <v>项</v>
          </cell>
        </row>
        <row r="2230">
          <cell r="A2230" t="str">
            <v>红细胞自身溶血及纠正试验</v>
          </cell>
          <cell r="B2230" t="str">
            <v>250202006</v>
          </cell>
          <cell r="C2230" t="str">
            <v>19.00</v>
          </cell>
          <cell r="D2230" t="str">
            <v>项</v>
          </cell>
        </row>
        <row r="2231">
          <cell r="A2231" t="str">
            <v>红细胞渗透脆性试验</v>
          </cell>
          <cell r="B2231" t="str">
            <v>250202007</v>
          </cell>
          <cell r="C2231" t="str">
            <v>10.00</v>
          </cell>
          <cell r="D2231" t="str">
            <v>项</v>
          </cell>
        </row>
        <row r="2232">
          <cell r="A2232" t="str">
            <v>红细胞孵育渗透脆性试验</v>
          </cell>
          <cell r="B2232" t="str">
            <v>250202008</v>
          </cell>
          <cell r="C2232" t="str">
            <v>10.00</v>
          </cell>
          <cell r="D2232" t="str">
            <v>项</v>
          </cell>
        </row>
        <row r="2233">
          <cell r="A2233" t="str">
            <v>热溶血试验</v>
          </cell>
          <cell r="B2233" t="str">
            <v>250202009</v>
          </cell>
          <cell r="C2233" t="str">
            <v>4.00</v>
          </cell>
          <cell r="D2233" t="str">
            <v>项</v>
          </cell>
        </row>
        <row r="2234">
          <cell r="A2234" t="str">
            <v>冷溶血试验</v>
          </cell>
          <cell r="B2234" t="str">
            <v>250202010</v>
          </cell>
          <cell r="C2234" t="str">
            <v>4.00</v>
          </cell>
          <cell r="D2234" t="str">
            <v>项</v>
          </cell>
        </row>
        <row r="2235">
          <cell r="A2235" t="str">
            <v>蔗糖溶血试验</v>
          </cell>
          <cell r="B2235" t="str">
            <v>250202011</v>
          </cell>
          <cell r="C2235" t="str">
            <v>10.00</v>
          </cell>
          <cell r="D2235" t="str">
            <v>项</v>
          </cell>
        </row>
        <row r="2236">
          <cell r="A2236" t="str">
            <v>血清酸化溶血试验(Ham)</v>
          </cell>
          <cell r="B2236" t="str">
            <v>250202012</v>
          </cell>
          <cell r="C2236" t="str">
            <v>19.00</v>
          </cell>
          <cell r="D2236" t="str">
            <v>项</v>
          </cell>
        </row>
        <row r="2237">
          <cell r="A2237" t="str">
            <v>酸化甘油溶血试验</v>
          </cell>
          <cell r="B2237" t="str">
            <v>250202013</v>
          </cell>
          <cell r="C2237" t="str">
            <v>10.00</v>
          </cell>
          <cell r="D2237" t="str">
            <v>项</v>
          </cell>
        </row>
        <row r="2238">
          <cell r="A2238" t="str">
            <v>微量补体溶血敏感试验</v>
          </cell>
          <cell r="B2238" t="str">
            <v>250202014</v>
          </cell>
          <cell r="C2238" t="str">
            <v>10.00</v>
          </cell>
          <cell r="D2238" t="str">
            <v>项</v>
          </cell>
        </row>
        <row r="2239">
          <cell r="A2239" t="str">
            <v>蛇毒因子溶血试验</v>
          </cell>
          <cell r="B2239" t="str">
            <v>250202015</v>
          </cell>
          <cell r="C2239" t="str">
            <v>14.00</v>
          </cell>
          <cell r="D2239" t="str">
            <v>项</v>
          </cell>
        </row>
        <row r="2240">
          <cell r="A2240" t="str">
            <v>高铁血红蛋白还原试验(MHB—RT)</v>
          </cell>
          <cell r="B2240" t="str">
            <v>250202016</v>
          </cell>
          <cell r="C2240" t="str">
            <v>14.00</v>
          </cell>
          <cell r="D2240" t="str">
            <v>项</v>
          </cell>
        </row>
        <row r="2241">
          <cell r="A2241" t="str">
            <v>红细胞丙酮酸激酶测定(PK)</v>
          </cell>
          <cell r="B2241" t="str">
            <v>250202021</v>
          </cell>
          <cell r="C2241" t="str">
            <v>29.00</v>
          </cell>
          <cell r="D2241" t="str">
            <v>项</v>
          </cell>
        </row>
        <row r="2242">
          <cell r="A2242" t="str">
            <v>还原型血红蛋白溶解度测定</v>
          </cell>
          <cell r="B2242" t="str">
            <v>250202022</v>
          </cell>
          <cell r="C2242" t="str">
            <v>6.00</v>
          </cell>
          <cell r="D2242" t="str">
            <v>项</v>
          </cell>
        </row>
        <row r="2243">
          <cell r="A2243" t="str">
            <v>热盐水试验</v>
          </cell>
          <cell r="B2243" t="str">
            <v>250202023</v>
          </cell>
          <cell r="C2243" t="str">
            <v>2.00</v>
          </cell>
          <cell r="D2243" t="str">
            <v>项</v>
          </cell>
        </row>
        <row r="2244">
          <cell r="A2244" t="str">
            <v>血红蛋白电泳</v>
          </cell>
          <cell r="B2244" t="str">
            <v>250202026</v>
          </cell>
          <cell r="C2244" t="str">
            <v>19.00</v>
          </cell>
          <cell r="D2244" t="str">
            <v>项</v>
          </cell>
        </row>
        <row r="2245">
          <cell r="A2245" t="str">
            <v>血红蛋白A2测定(HbA2)</v>
          </cell>
          <cell r="B2245" t="str">
            <v>250202027</v>
          </cell>
          <cell r="C2245" t="str">
            <v>10.00</v>
          </cell>
          <cell r="D2245" t="str">
            <v>项</v>
          </cell>
        </row>
        <row r="2246">
          <cell r="A2246" t="str">
            <v>抗碱血红蛋白测定(HbF)</v>
          </cell>
          <cell r="B2246" t="str">
            <v>250202028</v>
          </cell>
          <cell r="C2246" t="str">
            <v>10.00</v>
          </cell>
          <cell r="D2246" t="str">
            <v>项</v>
          </cell>
        </row>
        <row r="2247">
          <cell r="A2247" t="str">
            <v>直接抗人球蛋白试验(Coombs')</v>
          </cell>
          <cell r="B2247" t="str">
            <v>250202034</v>
          </cell>
          <cell r="C2247" t="str">
            <v>19.00</v>
          </cell>
          <cell r="D2247" t="str">
            <v>项</v>
          </cell>
        </row>
        <row r="2248">
          <cell r="A2248" t="str">
            <v>直接抗人球蛋白（IgG）试验</v>
          </cell>
          <cell r="B2248" t="str">
            <v>250202034①</v>
          </cell>
          <cell r="C2248" t="str">
            <v>19.00</v>
          </cell>
          <cell r="D2248" t="str">
            <v>项</v>
          </cell>
        </row>
        <row r="2249">
          <cell r="A2249" t="str">
            <v>直接抗人球蛋白（IgA）试验</v>
          </cell>
          <cell r="B2249" t="str">
            <v>250202034②</v>
          </cell>
          <cell r="C2249" t="str">
            <v>19.00</v>
          </cell>
          <cell r="D2249" t="str">
            <v>项</v>
          </cell>
        </row>
        <row r="2250">
          <cell r="A2250" t="str">
            <v>肿瘤相关抗原测定（放免法）</v>
          </cell>
          <cell r="B2250" t="str">
            <v>250404014</v>
          </cell>
          <cell r="C2250" t="str">
            <v>43.00</v>
          </cell>
          <cell r="D2250" t="str">
            <v>项</v>
          </cell>
        </row>
        <row r="2251">
          <cell r="A2251" t="str">
            <v>肿瘤相关抗原测定（化学发光法）</v>
          </cell>
          <cell r="B2251" t="str">
            <v>250404014-1</v>
          </cell>
          <cell r="C2251" t="str">
            <v>103.00</v>
          </cell>
          <cell r="D2251" t="str">
            <v>项</v>
          </cell>
        </row>
        <row r="2252">
          <cell r="A2252" t="str">
            <v>肿瘤相关抗原测定（流式细胞仪法）</v>
          </cell>
          <cell r="B2252" t="str">
            <v>250404014-2</v>
          </cell>
          <cell r="C2252" t="str">
            <v>128.00</v>
          </cell>
          <cell r="D2252" t="str">
            <v>项</v>
          </cell>
        </row>
        <row r="2253">
          <cell r="A2253" t="str">
            <v>肿瘤相关抗原测定（放免法、MG－Ags）</v>
          </cell>
          <cell r="B2253" t="str">
            <v>250404014①</v>
          </cell>
          <cell r="C2253" t="str">
            <v>43.00</v>
          </cell>
          <cell r="D2253" t="str">
            <v>项</v>
          </cell>
        </row>
        <row r="2254">
          <cell r="A2254" t="str">
            <v>肿瘤相关抗原测定（化学发光法、MG－Ags）</v>
          </cell>
          <cell r="B2254" t="str">
            <v>250404014①-1</v>
          </cell>
          <cell r="C2254" t="str">
            <v>103.00</v>
          </cell>
          <cell r="D2254" t="str">
            <v>项</v>
          </cell>
        </row>
        <row r="2255">
          <cell r="A2255" t="str">
            <v>肿瘤相关抗原测定（流式细胞仪法、MG－Ags）</v>
          </cell>
          <cell r="B2255" t="str">
            <v>250404014①-2</v>
          </cell>
          <cell r="C2255" t="str">
            <v>128.00</v>
          </cell>
          <cell r="D2255" t="str">
            <v>项</v>
          </cell>
        </row>
        <row r="2256">
          <cell r="A2256" t="str">
            <v>肿瘤相关抗原测定（放免法、TA－4）</v>
          </cell>
          <cell r="B2256" t="str">
            <v>250404014②</v>
          </cell>
          <cell r="C2256" t="str">
            <v>43.00</v>
          </cell>
          <cell r="D2256" t="str">
            <v>项</v>
          </cell>
        </row>
        <row r="2257">
          <cell r="A2257" t="str">
            <v>肿瘤相关抗原测定（化学发光法、TA－4）</v>
          </cell>
          <cell r="B2257" t="str">
            <v>250404014②-1</v>
          </cell>
          <cell r="C2257" t="str">
            <v>103.00</v>
          </cell>
          <cell r="D2257" t="str">
            <v>项</v>
          </cell>
        </row>
        <row r="2258">
          <cell r="A2258" t="str">
            <v>肿瘤相关抗原测定（流式细胞仪法、TA－4）</v>
          </cell>
          <cell r="B2258" t="str">
            <v>250404014②-2</v>
          </cell>
          <cell r="C2258" t="str">
            <v>128.00</v>
          </cell>
          <cell r="D2258" t="str">
            <v>项</v>
          </cell>
        </row>
        <row r="2259">
          <cell r="A2259" t="str">
            <v>肿瘤相关抗原测定（放免法、SIMA-4D3）</v>
          </cell>
          <cell r="B2259" t="str">
            <v>250404014③</v>
          </cell>
          <cell r="C2259" t="str">
            <v>43.00</v>
          </cell>
          <cell r="D2259" t="str">
            <v>项</v>
          </cell>
        </row>
        <row r="2260">
          <cell r="A2260" t="str">
            <v>肿瘤相关抗原测定（化学发光法、SIMA-4D3）</v>
          </cell>
          <cell r="B2260" t="str">
            <v>250404014③-1</v>
          </cell>
          <cell r="C2260" t="str">
            <v>103.00</v>
          </cell>
          <cell r="D2260" t="str">
            <v>项</v>
          </cell>
        </row>
        <row r="2261">
          <cell r="A2261" t="str">
            <v>肿瘤相关抗原测定（流式细胞仪法、SIMA-4D3）</v>
          </cell>
          <cell r="B2261" t="str">
            <v>250404014③-2</v>
          </cell>
          <cell r="C2261" t="str">
            <v>128.00</v>
          </cell>
          <cell r="D2261" t="str">
            <v>项</v>
          </cell>
        </row>
        <row r="2262">
          <cell r="A2262" t="str">
            <v>铁蛋白测定（放免法）</v>
          </cell>
          <cell r="B2262" t="str">
            <v>250404015</v>
          </cell>
          <cell r="C2262" t="str">
            <v>21.00</v>
          </cell>
          <cell r="D2262" t="str">
            <v>项</v>
          </cell>
        </row>
        <row r="2263">
          <cell r="A2263" t="str">
            <v>铁蛋白测定（化学发光法）</v>
          </cell>
          <cell r="B2263" t="str">
            <v>250404015-1</v>
          </cell>
          <cell r="C2263" t="str">
            <v>61.00</v>
          </cell>
          <cell r="D2263" t="str">
            <v>项</v>
          </cell>
        </row>
        <row r="2264">
          <cell r="A2264" t="str">
            <v>恶性肿瘤特异生长因子(TSGF)测定</v>
          </cell>
          <cell r="B2264" t="str">
            <v>250404017</v>
          </cell>
          <cell r="C2264" t="str">
            <v>68.00</v>
          </cell>
          <cell r="D2264" t="str">
            <v>项</v>
          </cell>
        </row>
        <row r="2265">
          <cell r="A2265" t="str">
            <v>触珠蛋白测定</v>
          </cell>
          <cell r="B2265" t="str">
            <v>250404018</v>
          </cell>
          <cell r="C2265" t="str">
            <v>38.00</v>
          </cell>
          <cell r="D2265" t="str">
            <v>项</v>
          </cell>
        </row>
        <row r="2266">
          <cell r="A2266" t="str">
            <v>酸性糖蛋白测定</v>
          </cell>
          <cell r="B2266" t="str">
            <v>250404019</v>
          </cell>
          <cell r="C2266" t="str">
            <v>38.00</v>
          </cell>
          <cell r="D2266" t="str">
            <v>项</v>
          </cell>
        </row>
        <row r="2267">
          <cell r="A2267" t="str">
            <v>细菌抗原分析</v>
          </cell>
          <cell r="B2267" t="str">
            <v>250404020</v>
          </cell>
          <cell r="C2267" t="str">
            <v>38.00</v>
          </cell>
          <cell r="D2267" t="str">
            <v>项</v>
          </cell>
        </row>
        <row r="2268">
          <cell r="A2268" t="str">
            <v>I型胶原吡啶交联终肽测定（ICTP）</v>
          </cell>
          <cell r="B2268" t="str">
            <v>250404021</v>
          </cell>
          <cell r="C2268" t="str">
            <v>60.00</v>
          </cell>
          <cell r="D2268" t="str">
            <v>项</v>
          </cell>
        </row>
        <row r="2269">
          <cell r="A2269" t="str">
            <v>组织多肽特异抗原（TPS）测定</v>
          </cell>
          <cell r="B2269" t="str">
            <v>250404022</v>
          </cell>
          <cell r="C2269" t="str">
            <v>77.00</v>
          </cell>
          <cell r="D2269" t="str">
            <v>项</v>
          </cell>
        </row>
        <row r="2270">
          <cell r="A2270" t="str">
            <v>端粒酶活性检测</v>
          </cell>
          <cell r="B2270" t="str">
            <v>250404023</v>
          </cell>
          <cell r="C2270" t="str">
            <v>111.00</v>
          </cell>
          <cell r="D2270" t="str">
            <v>项</v>
          </cell>
        </row>
        <row r="2271">
          <cell r="A2271" t="str">
            <v>等克分子前列腺特异抗原测定</v>
          </cell>
          <cell r="B2271" t="str">
            <v>250404024</v>
          </cell>
          <cell r="C2271" t="str">
            <v>60.00</v>
          </cell>
          <cell r="D2271" t="str">
            <v>项</v>
          </cell>
        </row>
        <row r="2272">
          <cell r="A2272" t="str">
            <v>尿核基质蛋白（NMP22）测定</v>
          </cell>
          <cell r="B2272" t="str">
            <v>250404025</v>
          </cell>
          <cell r="C2272" t="str">
            <v>111.00</v>
          </cell>
          <cell r="D2272" t="str">
            <v>项</v>
          </cell>
        </row>
        <row r="2273">
          <cell r="A2273" t="str">
            <v>甲胎蛋白异质体测定</v>
          </cell>
          <cell r="B2273" t="str">
            <v>250404026</v>
          </cell>
          <cell r="C2273" t="str">
            <v>30.00</v>
          </cell>
          <cell r="D2273" t="str">
            <v>项</v>
          </cell>
        </row>
        <row r="2274">
          <cell r="A2274" t="str">
            <v>肿瘤相关抗原(TA-2)测定</v>
          </cell>
          <cell r="B2274" t="str">
            <v>250404027</v>
          </cell>
          <cell r="C2274" t="str">
            <v>342.00</v>
          </cell>
          <cell r="D2274" t="str">
            <v>次</v>
          </cell>
        </row>
        <row r="2275">
          <cell r="A2275" t="str">
            <v>细胞周期分析</v>
          </cell>
          <cell r="B2275" t="str">
            <v>250404028</v>
          </cell>
          <cell r="C2275" t="str">
            <v>257.00</v>
          </cell>
          <cell r="D2275" t="str">
            <v>次</v>
          </cell>
        </row>
        <row r="2276">
          <cell r="A2276" t="str">
            <v>热休克蛋白90α肿瘤标志物检测</v>
          </cell>
          <cell r="B2276" t="str">
            <v>250404029</v>
          </cell>
          <cell r="C2276" t="str">
            <v>274.00</v>
          </cell>
          <cell r="D2276" t="str">
            <v>次</v>
          </cell>
        </row>
        <row r="2277">
          <cell r="A2277" t="str">
            <v>高尔基体蛋白73(GP73)测定</v>
          </cell>
          <cell r="B2277" t="str">
            <v>250404030</v>
          </cell>
          <cell r="C2277" t="str">
            <v>325.00</v>
          </cell>
          <cell r="D2277" t="str">
            <v>次</v>
          </cell>
        </row>
        <row r="2278">
          <cell r="A2278" t="str">
            <v>人附睾分泌蛋白(HE4)测定</v>
          </cell>
          <cell r="B2278" t="str">
            <v>250404031</v>
          </cell>
          <cell r="C2278" t="str">
            <v>114.00</v>
          </cell>
          <cell r="D2278" t="str">
            <v>次</v>
          </cell>
        </row>
        <row r="2279">
          <cell r="A2279" t="str">
            <v>总IgE测定</v>
          </cell>
          <cell r="B2279" t="str">
            <v>250405001</v>
          </cell>
          <cell r="C2279" t="str">
            <v>43.00</v>
          </cell>
          <cell r="D2279" t="str">
            <v>项</v>
          </cell>
        </row>
        <row r="2280">
          <cell r="A2280" t="str">
            <v>吸入物变应原筛查</v>
          </cell>
          <cell r="B2280" t="str">
            <v>250405002</v>
          </cell>
          <cell r="C2280" t="str">
            <v>21.00</v>
          </cell>
          <cell r="D2280" t="str">
            <v>项</v>
          </cell>
        </row>
        <row r="2281">
          <cell r="A2281" t="str">
            <v>食入物变应原筛查</v>
          </cell>
          <cell r="B2281" t="str">
            <v>250405003</v>
          </cell>
          <cell r="C2281" t="str">
            <v>21.00</v>
          </cell>
          <cell r="D2281" t="str">
            <v>项</v>
          </cell>
        </row>
        <row r="2282">
          <cell r="A2282" t="str">
            <v>特殊变应原(多价变应原)筛查</v>
          </cell>
          <cell r="B2282" t="str">
            <v>250405004</v>
          </cell>
          <cell r="C2282" t="str">
            <v>17.00</v>
          </cell>
          <cell r="D2282" t="str">
            <v>项</v>
          </cell>
        </row>
        <row r="2283">
          <cell r="A2283" t="str">
            <v>混合虫螨变应原筛查</v>
          </cell>
          <cell r="B2283" t="str">
            <v>250405004①</v>
          </cell>
          <cell r="C2283" t="str">
            <v>17.00</v>
          </cell>
          <cell r="D2283" t="str">
            <v>项</v>
          </cell>
        </row>
        <row r="2284">
          <cell r="A2284" t="str">
            <v>混合霉菌变应原筛查</v>
          </cell>
          <cell r="B2284" t="str">
            <v>250405004②</v>
          </cell>
          <cell r="C2284" t="str">
            <v>17.00</v>
          </cell>
          <cell r="D2284" t="str">
            <v>项</v>
          </cell>
        </row>
        <row r="2285">
          <cell r="A2285" t="str">
            <v>多价动物毛变应原筛查</v>
          </cell>
          <cell r="B2285" t="str">
            <v>250405004③</v>
          </cell>
          <cell r="C2285" t="str">
            <v>17.00</v>
          </cell>
          <cell r="D2285" t="str">
            <v>项</v>
          </cell>
        </row>
        <row r="2286">
          <cell r="A2286" t="str">
            <v>专项变应原(单价变应原)筛查</v>
          </cell>
          <cell r="B2286" t="str">
            <v>250405005</v>
          </cell>
          <cell r="C2286" t="str">
            <v>17.00</v>
          </cell>
          <cell r="D2286" t="str">
            <v>项</v>
          </cell>
        </row>
        <row r="2287">
          <cell r="A2287" t="str">
            <v>牛奶变应原筛查</v>
          </cell>
          <cell r="B2287" t="str">
            <v>250405005①</v>
          </cell>
          <cell r="C2287" t="str">
            <v>17.00</v>
          </cell>
          <cell r="D2287" t="str">
            <v>项</v>
          </cell>
        </row>
        <row r="2288">
          <cell r="A2288" t="str">
            <v>蛋清变应原筛查</v>
          </cell>
          <cell r="B2288" t="str">
            <v>250405005②</v>
          </cell>
          <cell r="C2288" t="str">
            <v>17.00</v>
          </cell>
          <cell r="D2288" t="str">
            <v>项</v>
          </cell>
        </row>
        <row r="2289">
          <cell r="A2289" t="str">
            <v>嗜酸细胞阳离子蛋白(ECP)测定</v>
          </cell>
          <cell r="B2289" t="str">
            <v>250405006</v>
          </cell>
          <cell r="C2289" t="str">
            <v>17.00</v>
          </cell>
          <cell r="D2289" t="str">
            <v>项</v>
          </cell>
        </row>
        <row r="2290">
          <cell r="A2290" t="str">
            <v>循环免疫复合物(CIC)测定</v>
          </cell>
          <cell r="B2290" t="str">
            <v>250405007</v>
          </cell>
          <cell r="C2290" t="str">
            <v>43.00</v>
          </cell>
          <cell r="D2290" t="str">
            <v>项</v>
          </cell>
        </row>
        <row r="2291">
          <cell r="A2291" t="str">
            <v>脱敏免疫球蛋白IgG测定</v>
          </cell>
          <cell r="B2291" t="str">
            <v>250405008</v>
          </cell>
          <cell r="C2291" t="str">
            <v>30.00</v>
          </cell>
          <cell r="D2291" t="str">
            <v>项</v>
          </cell>
        </row>
        <row r="2292">
          <cell r="A2292" t="str">
            <v>脱敏免疫球蛋白IgG4测定</v>
          </cell>
          <cell r="B2292" t="str">
            <v>250405009</v>
          </cell>
          <cell r="C2292" t="str">
            <v>30.00</v>
          </cell>
          <cell r="D2292" t="str">
            <v>项</v>
          </cell>
        </row>
        <row r="2293">
          <cell r="A2293" t="str">
            <v>一般细菌涂片检查</v>
          </cell>
          <cell r="B2293" t="str">
            <v>250501001</v>
          </cell>
          <cell r="C2293" t="str">
            <v>10.00</v>
          </cell>
          <cell r="D2293" t="str">
            <v>项</v>
          </cell>
        </row>
        <row r="2294">
          <cell r="A2294" t="str">
            <v>结核菌涂片检查</v>
          </cell>
          <cell r="B2294" t="str">
            <v>250501002</v>
          </cell>
          <cell r="C2294" t="str">
            <v>14.00</v>
          </cell>
          <cell r="D2294" t="str">
            <v>项</v>
          </cell>
        </row>
        <row r="2295">
          <cell r="A2295" t="str">
            <v>浓缩集菌抗酸菌检测</v>
          </cell>
          <cell r="B2295" t="str">
            <v>250501003</v>
          </cell>
          <cell r="C2295" t="str">
            <v>14.00</v>
          </cell>
          <cell r="D2295" t="str">
            <v>项</v>
          </cell>
        </row>
        <row r="2296">
          <cell r="A2296" t="str">
            <v>特殊细菌涂片检查</v>
          </cell>
          <cell r="B2296" t="str">
            <v>250501004</v>
          </cell>
          <cell r="C2296" t="str">
            <v>14.00</v>
          </cell>
          <cell r="D2296" t="str">
            <v>每种细菌</v>
          </cell>
        </row>
        <row r="2297">
          <cell r="A2297" t="str">
            <v>淋球菌细菌涂片检查</v>
          </cell>
          <cell r="B2297" t="str">
            <v>250501004①</v>
          </cell>
          <cell r="C2297" t="str">
            <v>14.00</v>
          </cell>
          <cell r="D2297" t="str">
            <v>每种细菌</v>
          </cell>
        </row>
        <row r="2298">
          <cell r="A2298" t="str">
            <v>新型隐球菌细菌涂片检查</v>
          </cell>
          <cell r="B2298" t="str">
            <v>250501004②</v>
          </cell>
          <cell r="C2298" t="str">
            <v>14.00</v>
          </cell>
          <cell r="D2298" t="str">
            <v>每种细菌</v>
          </cell>
        </row>
        <row r="2299">
          <cell r="A2299" t="str">
            <v>梅毒螺旋体细菌涂片检查</v>
          </cell>
          <cell r="B2299" t="str">
            <v>250501004③</v>
          </cell>
          <cell r="C2299" t="str">
            <v>14.00</v>
          </cell>
          <cell r="D2299" t="str">
            <v>每种细菌</v>
          </cell>
        </row>
        <row r="2300">
          <cell r="A2300" t="str">
            <v>白喉棒状杆菌涂片检查</v>
          </cell>
          <cell r="B2300" t="str">
            <v>250501004④</v>
          </cell>
          <cell r="C2300" t="str">
            <v>14.00</v>
          </cell>
          <cell r="D2300" t="str">
            <v>每种细菌</v>
          </cell>
        </row>
        <row r="2301">
          <cell r="A2301" t="str">
            <v>麻风菌镜检</v>
          </cell>
          <cell r="B2301" t="str">
            <v>250501005</v>
          </cell>
          <cell r="C2301" t="str">
            <v>14.00</v>
          </cell>
          <cell r="D2301" t="str">
            <v>每个取材部位</v>
          </cell>
        </row>
        <row r="2302">
          <cell r="A2302" t="str">
            <v>梅毒螺旋体镜检</v>
          </cell>
          <cell r="B2302" t="str">
            <v>250501006</v>
          </cell>
          <cell r="C2302" t="str">
            <v>43.00</v>
          </cell>
          <cell r="D2302" t="str">
            <v>项</v>
          </cell>
        </row>
        <row r="2303">
          <cell r="A2303" t="str">
            <v>艰难梭菌检查</v>
          </cell>
          <cell r="B2303" t="str">
            <v>250501007</v>
          </cell>
          <cell r="C2303" t="str">
            <v>14.00</v>
          </cell>
          <cell r="D2303" t="str">
            <v>项</v>
          </cell>
        </row>
        <row r="2304">
          <cell r="A2304" t="str">
            <v>耐甲氧西林葡萄球菌检测(MRSA、MRS)</v>
          </cell>
          <cell r="B2304" t="str">
            <v>250501008</v>
          </cell>
          <cell r="C2304" t="str">
            <v>14.00</v>
          </cell>
          <cell r="D2304" t="str">
            <v>项</v>
          </cell>
        </row>
        <row r="2305">
          <cell r="A2305" t="str">
            <v>一般细菌培养及鉴定（手工法）</v>
          </cell>
          <cell r="B2305" t="str">
            <v>250501009</v>
          </cell>
          <cell r="C2305" t="str">
            <v>24.00</v>
          </cell>
          <cell r="D2305" t="str">
            <v>项</v>
          </cell>
        </row>
        <row r="2306">
          <cell r="A2306" t="str">
            <v>快速全自动化一般细菌培养及鉴定</v>
          </cell>
          <cell r="B2306" t="str">
            <v>250501009-1</v>
          </cell>
          <cell r="C2306" t="str">
            <v>90.00</v>
          </cell>
          <cell r="D2306" t="str">
            <v>项</v>
          </cell>
        </row>
        <row r="2307">
          <cell r="A2307" t="str">
            <v>一般细菌培养及鉴定+手工鉴定</v>
          </cell>
          <cell r="B2307" t="str">
            <v>250501009-2</v>
          </cell>
          <cell r="C2307" t="str">
            <v>38.00</v>
          </cell>
          <cell r="D2307" t="str">
            <v>项</v>
          </cell>
        </row>
        <row r="2308">
          <cell r="A2308" t="str">
            <v>一般细菌培养及鉴定+自动仪鉴定</v>
          </cell>
          <cell r="B2308" t="str">
            <v>250501009-3</v>
          </cell>
          <cell r="C2308" t="str">
            <v>71.00</v>
          </cell>
          <cell r="D2308" t="str">
            <v>项</v>
          </cell>
        </row>
        <row r="2309">
          <cell r="A2309" t="str">
            <v>尿培养加菌落计数</v>
          </cell>
          <cell r="B2309" t="str">
            <v>250501010</v>
          </cell>
          <cell r="C2309" t="str">
            <v>38.00</v>
          </cell>
          <cell r="D2309" t="str">
            <v>项</v>
          </cell>
        </row>
        <row r="2310">
          <cell r="A2310" t="str">
            <v>血培养及鉴定（手工法）</v>
          </cell>
          <cell r="B2310" t="str">
            <v>250501011</v>
          </cell>
          <cell r="C2310" t="str">
            <v>29.00</v>
          </cell>
          <cell r="D2310" t="str">
            <v>项</v>
          </cell>
        </row>
        <row r="2311">
          <cell r="A2311" t="str">
            <v>快速全自动化血培养及鉴定</v>
          </cell>
          <cell r="B2311" t="str">
            <v>250501011-1</v>
          </cell>
          <cell r="C2311" t="str">
            <v>95.00</v>
          </cell>
          <cell r="D2311" t="str">
            <v>项</v>
          </cell>
        </row>
        <row r="2312">
          <cell r="A2312" t="str">
            <v>血培养及鉴定+手工鉴定</v>
          </cell>
          <cell r="B2312" t="str">
            <v>250501011-2</v>
          </cell>
          <cell r="C2312" t="str">
            <v>43.00</v>
          </cell>
          <cell r="D2312" t="str">
            <v>项</v>
          </cell>
        </row>
        <row r="2313">
          <cell r="A2313" t="str">
            <v>血培养及鉴定+自动仪鉴定</v>
          </cell>
          <cell r="B2313" t="str">
            <v>250501011-3</v>
          </cell>
          <cell r="C2313" t="str">
            <v>76.00</v>
          </cell>
          <cell r="D2313" t="str">
            <v>项</v>
          </cell>
        </row>
        <row r="2314">
          <cell r="A2314" t="str">
            <v>厌氧菌培养及鉴定</v>
          </cell>
          <cell r="B2314" t="str">
            <v>250501012</v>
          </cell>
          <cell r="C2314" t="str">
            <v>29.00</v>
          </cell>
          <cell r="D2314" t="str">
            <v>项</v>
          </cell>
        </row>
        <row r="2315">
          <cell r="A2315" t="str">
            <v>厌氧菌培养（手工法）</v>
          </cell>
          <cell r="B2315" t="str">
            <v>250501012-1</v>
          </cell>
          <cell r="C2315" t="str">
            <v>29.00</v>
          </cell>
          <cell r="D2315" t="str">
            <v>项</v>
          </cell>
        </row>
        <row r="2316">
          <cell r="A2316" t="str">
            <v>厌氧菌培养+鉴定</v>
          </cell>
          <cell r="B2316" t="str">
            <v>250501012-2</v>
          </cell>
          <cell r="C2316" t="str">
            <v>48.00</v>
          </cell>
          <cell r="D2316" t="str">
            <v>项</v>
          </cell>
        </row>
        <row r="2317">
          <cell r="A2317" t="str">
            <v>厌氧菌快速全自动化培养</v>
          </cell>
          <cell r="B2317" t="str">
            <v>250501012-3</v>
          </cell>
          <cell r="C2317" t="str">
            <v>95.00</v>
          </cell>
          <cell r="D2317" t="str">
            <v>项</v>
          </cell>
        </row>
        <row r="2318">
          <cell r="A2318" t="str">
            <v>结核菌培养</v>
          </cell>
          <cell r="B2318" t="str">
            <v>250501013</v>
          </cell>
          <cell r="C2318" t="str">
            <v>29.00</v>
          </cell>
          <cell r="D2318" t="str">
            <v>项</v>
          </cell>
        </row>
        <row r="2319">
          <cell r="A2319" t="str">
            <v>BACT全自动化结核菌培养</v>
          </cell>
          <cell r="B2319" t="str">
            <v>250501013-1</v>
          </cell>
          <cell r="C2319" t="str">
            <v>124.00</v>
          </cell>
          <cell r="D2319" t="str">
            <v>项</v>
          </cell>
        </row>
        <row r="2320">
          <cell r="A2320" t="str">
            <v>结核菌培养+手工鉴定</v>
          </cell>
          <cell r="B2320" t="str">
            <v>250501013-2</v>
          </cell>
          <cell r="C2320" t="str">
            <v>43.00</v>
          </cell>
          <cell r="D2320" t="str">
            <v>项</v>
          </cell>
        </row>
        <row r="2321">
          <cell r="A2321" t="str">
            <v>结核菌培养+自动仪鉴定</v>
          </cell>
          <cell r="B2321" t="str">
            <v>250501013-3</v>
          </cell>
          <cell r="C2321" t="str">
            <v>76.00</v>
          </cell>
          <cell r="D2321" t="str">
            <v>项</v>
          </cell>
        </row>
        <row r="2322">
          <cell r="A2322" t="str">
            <v>结核菌噬菌体法快速检测</v>
          </cell>
          <cell r="B2322" t="str">
            <v>250501013-4</v>
          </cell>
          <cell r="C2322" t="str">
            <v>152.00</v>
          </cell>
          <cell r="D2322" t="str">
            <v>项</v>
          </cell>
        </row>
        <row r="2323">
          <cell r="A2323" t="str">
            <v>淋球菌培养</v>
          </cell>
          <cell r="B2323" t="str">
            <v>250501014</v>
          </cell>
          <cell r="C2323" t="str">
            <v>29.00</v>
          </cell>
          <cell r="D2323" t="str">
            <v>项</v>
          </cell>
        </row>
        <row r="2324">
          <cell r="A2324" t="str">
            <v>淋球菌培养+鉴定</v>
          </cell>
          <cell r="B2324" t="str">
            <v>250501014-1</v>
          </cell>
          <cell r="C2324" t="str">
            <v>48.00</v>
          </cell>
          <cell r="D2324" t="str">
            <v>项</v>
          </cell>
        </row>
        <row r="2325">
          <cell r="A2325" t="str">
            <v>白喉棒状杆菌培养及鉴定</v>
          </cell>
          <cell r="B2325" t="str">
            <v>250501015</v>
          </cell>
          <cell r="C2325" t="str">
            <v>29.00</v>
          </cell>
          <cell r="D2325" t="str">
            <v>项</v>
          </cell>
        </row>
        <row r="2326">
          <cell r="A2326" t="str">
            <v>白喉棒状杆菌培养</v>
          </cell>
          <cell r="B2326" t="str">
            <v>250501015①</v>
          </cell>
          <cell r="C2326" t="str">
            <v>29.00</v>
          </cell>
          <cell r="D2326" t="str">
            <v>项</v>
          </cell>
        </row>
        <row r="2327">
          <cell r="A2327" t="str">
            <v>白喉棒状杆菌培养+鉴定</v>
          </cell>
          <cell r="B2327" t="str">
            <v>250501015①-1</v>
          </cell>
          <cell r="C2327" t="str">
            <v>48.00</v>
          </cell>
          <cell r="D2327" t="str">
            <v>项</v>
          </cell>
        </row>
        <row r="2328">
          <cell r="A2328" t="str">
            <v>百日咳杆菌培养</v>
          </cell>
          <cell r="B2328" t="str">
            <v>250501016</v>
          </cell>
          <cell r="C2328" t="str">
            <v>29.00</v>
          </cell>
          <cell r="D2328" t="str">
            <v>项</v>
          </cell>
        </row>
        <row r="2329">
          <cell r="A2329" t="str">
            <v>百日咳杆菌培养+鉴定</v>
          </cell>
          <cell r="B2329" t="str">
            <v>250501016-1</v>
          </cell>
          <cell r="C2329" t="str">
            <v>48.00</v>
          </cell>
          <cell r="D2329" t="str">
            <v>项</v>
          </cell>
        </row>
        <row r="2330">
          <cell r="A2330" t="str">
            <v>嗜血杆菌培养</v>
          </cell>
          <cell r="B2330" t="str">
            <v>250501017</v>
          </cell>
          <cell r="C2330" t="str">
            <v>29.00</v>
          </cell>
          <cell r="D2330" t="str">
            <v>项</v>
          </cell>
        </row>
        <row r="2331">
          <cell r="A2331" t="str">
            <v>嗜血杆菌培养+鉴定</v>
          </cell>
          <cell r="B2331" t="str">
            <v>250501017-1</v>
          </cell>
          <cell r="C2331" t="str">
            <v>48.00</v>
          </cell>
          <cell r="D2331" t="str">
            <v>项</v>
          </cell>
        </row>
        <row r="2332">
          <cell r="A2332" t="str">
            <v>霍乱弧菌培养</v>
          </cell>
          <cell r="B2332" t="str">
            <v>250501018</v>
          </cell>
          <cell r="C2332" t="str">
            <v>29.00</v>
          </cell>
          <cell r="D2332" t="str">
            <v>项</v>
          </cell>
        </row>
        <row r="2333">
          <cell r="A2333" t="str">
            <v>霍乱弧菌培养+鉴定</v>
          </cell>
          <cell r="B2333" t="str">
            <v>250501018-1</v>
          </cell>
          <cell r="C2333" t="str">
            <v>48.00</v>
          </cell>
          <cell r="D2333" t="str">
            <v>项</v>
          </cell>
        </row>
        <row r="2334">
          <cell r="A2334" t="str">
            <v>副溶血弧菌培养</v>
          </cell>
          <cell r="B2334" t="str">
            <v>250501019</v>
          </cell>
          <cell r="C2334" t="str">
            <v>29.00</v>
          </cell>
          <cell r="D2334" t="str">
            <v>项</v>
          </cell>
        </row>
        <row r="2335">
          <cell r="A2335" t="str">
            <v>颜面部软组织不对称局部组织瓣修复畸形矫正术</v>
          </cell>
          <cell r="B2335" t="str">
            <v>330606032</v>
          </cell>
          <cell r="C2335" t="str">
            <v>1397.00</v>
          </cell>
          <cell r="D2335" t="str">
            <v>次</v>
          </cell>
        </row>
        <row r="2336">
          <cell r="A2336" t="str">
            <v>颜面部软组织不对称带血管游离组织瓣修复畸形矫</v>
          </cell>
          <cell r="B2336" t="str">
            <v>330606033</v>
          </cell>
          <cell r="C2336" t="str">
            <v>1796.00</v>
          </cell>
          <cell r="D2336" t="str">
            <v>次</v>
          </cell>
        </row>
        <row r="2337">
          <cell r="A2337" t="str">
            <v>口腔颌面部缺损颞肌筋膜瓣修复术</v>
          </cell>
          <cell r="B2337" t="str">
            <v>330606034</v>
          </cell>
          <cell r="C2337" t="str">
            <v>1397.00</v>
          </cell>
          <cell r="D2337" t="str">
            <v>次</v>
          </cell>
        </row>
        <row r="2338">
          <cell r="A2338" t="str">
            <v>口腔颌面部软组织缺损远位皮瓣修复术</v>
          </cell>
          <cell r="B2338" t="str">
            <v>330606035</v>
          </cell>
          <cell r="C2338" t="str">
            <v>1995.00</v>
          </cell>
          <cell r="D2338" t="str">
            <v>次</v>
          </cell>
        </row>
        <row r="2339">
          <cell r="A2339" t="str">
            <v>口腔颌面部软组织缺损远位肌皮瓣修复术</v>
          </cell>
          <cell r="B2339" t="str">
            <v>330606036</v>
          </cell>
          <cell r="C2339" t="str">
            <v>1995.00</v>
          </cell>
          <cell r="D2339" t="str">
            <v>次</v>
          </cell>
        </row>
        <row r="2340">
          <cell r="A2340" t="str">
            <v>腭瘘修补术</v>
          </cell>
          <cell r="B2340" t="str">
            <v>330606039</v>
          </cell>
          <cell r="C2340" t="str">
            <v>798.00</v>
          </cell>
          <cell r="D2340" t="str">
            <v>次</v>
          </cell>
        </row>
        <row r="2341">
          <cell r="A2341" t="str">
            <v>经颈部茎突过长切除术</v>
          </cell>
          <cell r="B2341" t="str">
            <v>330606040</v>
          </cell>
          <cell r="C2341" t="str">
            <v>798.00</v>
          </cell>
          <cell r="D2341" t="str">
            <v>次</v>
          </cell>
        </row>
        <row r="2342">
          <cell r="A2342" t="str">
            <v>胸水腺苷脱氨酶测定</v>
          </cell>
          <cell r="B2342" t="str">
            <v>250305023③</v>
          </cell>
          <cell r="C2342" t="str">
            <v>17.00</v>
          </cell>
          <cell r="D2342" t="str">
            <v>项</v>
          </cell>
        </row>
        <row r="2343">
          <cell r="A2343" t="str">
            <v>血清亮氨酰氨基肽酶测定</v>
          </cell>
          <cell r="B2343" t="str">
            <v>250305024</v>
          </cell>
          <cell r="C2343" t="str">
            <v>17.00</v>
          </cell>
          <cell r="D2343" t="str">
            <v>项</v>
          </cell>
        </row>
        <row r="2344">
          <cell r="A2344" t="str">
            <v>胆酸测定</v>
          </cell>
          <cell r="B2344" t="str">
            <v>250305025</v>
          </cell>
          <cell r="C2344" t="str">
            <v>17.00</v>
          </cell>
          <cell r="D2344" t="str">
            <v>项</v>
          </cell>
        </row>
        <row r="2345">
          <cell r="A2345" t="str">
            <v>人Ⅲ型前胶原肽(PⅢP)测定（免疫学方法）</v>
          </cell>
          <cell r="B2345" t="str">
            <v>250305026</v>
          </cell>
          <cell r="C2345" t="str">
            <v>30.00</v>
          </cell>
          <cell r="D2345" t="str">
            <v>项</v>
          </cell>
        </row>
        <row r="2346">
          <cell r="A2346" t="str">
            <v>人Ⅲ型前胶原肽(PⅢP)测定（化学发光法）</v>
          </cell>
          <cell r="B2346" t="str">
            <v>250305026-1</v>
          </cell>
          <cell r="C2346" t="str">
            <v>51.00</v>
          </cell>
          <cell r="D2346" t="str">
            <v>项</v>
          </cell>
        </row>
        <row r="2347">
          <cell r="A2347" t="str">
            <v>谷胱苷肽还原酶测定</v>
          </cell>
          <cell r="B2347" t="str">
            <v>250305027</v>
          </cell>
          <cell r="C2347" t="str">
            <v>21.00</v>
          </cell>
          <cell r="D2347" t="str">
            <v>项</v>
          </cell>
        </row>
        <row r="2348">
          <cell r="A2348" t="str">
            <v>血清谷氨酸脱氢酶测定</v>
          </cell>
          <cell r="B2348" t="str">
            <v>250305028</v>
          </cell>
          <cell r="C2348" t="str">
            <v>9.00</v>
          </cell>
          <cell r="D2348" t="str">
            <v>项</v>
          </cell>
        </row>
        <row r="2349">
          <cell r="A2349" t="str">
            <v>甘胆酸（CG）检测</v>
          </cell>
          <cell r="B2349" t="str">
            <v>250305029</v>
          </cell>
          <cell r="C2349" t="str">
            <v>17.00</v>
          </cell>
          <cell r="D2349" t="str">
            <v>项</v>
          </cell>
        </row>
        <row r="2350">
          <cell r="A2350" t="str">
            <v>糖缺失性转铁蛋白（CDT）检测</v>
          </cell>
          <cell r="B2350" t="str">
            <v>250305030</v>
          </cell>
          <cell r="C2350" t="str">
            <v>86.00</v>
          </cell>
          <cell r="D2350" t="str">
            <v>项</v>
          </cell>
        </row>
        <row r="2351">
          <cell r="A2351" t="str">
            <v>人胃蛋白酶原（Ⅰ、Ⅱ）检测</v>
          </cell>
          <cell r="B2351" t="str">
            <v>250305031</v>
          </cell>
          <cell r="C2351" t="str">
            <v>94.00</v>
          </cell>
          <cell r="D2351" t="str">
            <v>次</v>
          </cell>
        </row>
        <row r="2352">
          <cell r="A2352" t="str">
            <v>血清肌酸激酶测定</v>
          </cell>
          <cell r="B2352" t="str">
            <v>250306001</v>
          </cell>
          <cell r="C2352" t="str">
            <v>9.00</v>
          </cell>
          <cell r="D2352" t="str">
            <v>项</v>
          </cell>
        </row>
        <row r="2353">
          <cell r="A2353" t="str">
            <v>血清肌酸激酶－MB同工酶活性测定</v>
          </cell>
          <cell r="B2353" t="str">
            <v>250306002</v>
          </cell>
          <cell r="C2353" t="str">
            <v>26.00</v>
          </cell>
          <cell r="D2353" t="str">
            <v>项</v>
          </cell>
        </row>
        <row r="2354">
          <cell r="A2354" t="str">
            <v>血清肌酸激酶－MB同工酶质量测定</v>
          </cell>
          <cell r="B2354" t="str">
            <v>250306003</v>
          </cell>
          <cell r="C2354" t="str">
            <v>34.00</v>
          </cell>
          <cell r="D2354" t="str">
            <v>项</v>
          </cell>
        </row>
        <row r="2355">
          <cell r="A2355" t="str">
            <v>血清肌酸激酶－MB同工酶质量测定（荧光酶免法）</v>
          </cell>
          <cell r="B2355" t="str">
            <v>250306003-1</v>
          </cell>
          <cell r="C2355" t="str">
            <v>68.00</v>
          </cell>
          <cell r="D2355" t="str">
            <v>项</v>
          </cell>
        </row>
        <row r="2356">
          <cell r="A2356" t="str">
            <v>血清肌酸激酶同工酶电泳分析（手工法）</v>
          </cell>
          <cell r="B2356" t="str">
            <v>250306004</v>
          </cell>
          <cell r="C2356" t="str">
            <v>26.00</v>
          </cell>
          <cell r="D2356" t="str">
            <v>项</v>
          </cell>
        </row>
        <row r="2357">
          <cell r="A2357" t="str">
            <v>血清肌酸激酶同工酶电泳分析（全自动电泳仪法）</v>
          </cell>
          <cell r="B2357" t="str">
            <v>250306004-1</v>
          </cell>
          <cell r="C2357" t="str">
            <v>51.00</v>
          </cell>
          <cell r="D2357" t="str">
            <v>项</v>
          </cell>
        </row>
        <row r="2358">
          <cell r="A2358" t="str">
            <v>乳酸脱氢酶测定</v>
          </cell>
          <cell r="B2358" t="str">
            <v>250306005</v>
          </cell>
          <cell r="C2358" t="str">
            <v>9.00</v>
          </cell>
          <cell r="D2358" t="str">
            <v>项</v>
          </cell>
        </row>
        <row r="2359">
          <cell r="A2359" t="str">
            <v>血清乳酸脱氢酶测定</v>
          </cell>
          <cell r="B2359" t="str">
            <v>250306005①</v>
          </cell>
          <cell r="C2359" t="str">
            <v>9.00</v>
          </cell>
          <cell r="D2359" t="str">
            <v>项</v>
          </cell>
        </row>
        <row r="2360">
          <cell r="A2360" t="str">
            <v>脑脊液乳酸脱氢酶测定</v>
          </cell>
          <cell r="B2360" t="str">
            <v>250306005②</v>
          </cell>
          <cell r="C2360" t="str">
            <v>9.00</v>
          </cell>
          <cell r="D2360" t="str">
            <v>项</v>
          </cell>
        </row>
        <row r="2361">
          <cell r="A2361" t="str">
            <v>胸腹水乳酸脱氢酶测定</v>
          </cell>
          <cell r="B2361" t="str">
            <v>250306005③</v>
          </cell>
          <cell r="C2361" t="str">
            <v>9.00</v>
          </cell>
          <cell r="D2361" t="str">
            <v>项</v>
          </cell>
        </row>
        <row r="2362">
          <cell r="A2362" t="str">
            <v>血清乳酸脱氢酶同工酶电泳分析（手工法）</v>
          </cell>
          <cell r="B2362" t="str">
            <v>250306006</v>
          </cell>
          <cell r="C2362" t="str">
            <v>26.00</v>
          </cell>
          <cell r="D2362" t="str">
            <v>项</v>
          </cell>
        </row>
        <row r="2363">
          <cell r="A2363" t="str">
            <v>血清乳酸脱氢酶同工酶电泳分析（全自动电泳仪法</v>
          </cell>
          <cell r="B2363" t="str">
            <v>250306006-1</v>
          </cell>
          <cell r="C2363" t="str">
            <v>51.00</v>
          </cell>
          <cell r="D2363" t="str">
            <v>项</v>
          </cell>
        </row>
        <row r="2364">
          <cell r="A2364" t="str">
            <v>血清α羟基丁酸脱氢酶测定</v>
          </cell>
          <cell r="B2364" t="str">
            <v>250306007</v>
          </cell>
          <cell r="C2364" t="str">
            <v>13.00</v>
          </cell>
          <cell r="D2364" t="str">
            <v>项</v>
          </cell>
        </row>
        <row r="2365">
          <cell r="A2365" t="str">
            <v>血清肌钙蛋白T测定（放免法）</v>
          </cell>
          <cell r="B2365" t="str">
            <v>250306008</v>
          </cell>
          <cell r="C2365" t="str">
            <v>43.00</v>
          </cell>
          <cell r="D2365" t="str">
            <v>项</v>
          </cell>
        </row>
        <row r="2366">
          <cell r="A2366" t="str">
            <v>血清肌钙蛋白T测定（化学发光法）</v>
          </cell>
          <cell r="B2366" t="str">
            <v>250306008-1</v>
          </cell>
          <cell r="C2366" t="str">
            <v>77.00</v>
          </cell>
          <cell r="D2366" t="str">
            <v>项</v>
          </cell>
        </row>
        <row r="2367">
          <cell r="A2367" t="str">
            <v>血清肌钙蛋白Ⅰ测定（放免法）</v>
          </cell>
          <cell r="B2367" t="str">
            <v>250306009</v>
          </cell>
          <cell r="C2367" t="str">
            <v>43.00</v>
          </cell>
          <cell r="D2367" t="str">
            <v>项</v>
          </cell>
        </row>
        <row r="2368">
          <cell r="A2368" t="str">
            <v>血清肌钙蛋白Ⅰ测定（化学发光法）</v>
          </cell>
          <cell r="B2368" t="str">
            <v>250306009-1</v>
          </cell>
          <cell r="C2368" t="str">
            <v>77.00</v>
          </cell>
          <cell r="D2368" t="str">
            <v>项</v>
          </cell>
        </row>
        <row r="2369">
          <cell r="A2369" t="str">
            <v>血清肌钙蛋白Ⅰ测定（荧光酶免法）</v>
          </cell>
          <cell r="B2369" t="str">
            <v>250306009-2</v>
          </cell>
          <cell r="C2369" t="str">
            <v>94.00</v>
          </cell>
          <cell r="D2369" t="str">
            <v>项</v>
          </cell>
        </row>
        <row r="2370">
          <cell r="A2370" t="str">
            <v>血清肌红蛋白测定（放免法）</v>
          </cell>
          <cell r="B2370" t="str">
            <v>250306010</v>
          </cell>
          <cell r="C2370" t="str">
            <v>43.00</v>
          </cell>
          <cell r="D2370" t="str">
            <v>项</v>
          </cell>
        </row>
        <row r="2371">
          <cell r="A2371" t="str">
            <v>血清肌红蛋白测定（化学发光法）</v>
          </cell>
          <cell r="B2371" t="str">
            <v>250306010-1</v>
          </cell>
          <cell r="C2371" t="str">
            <v>77.00</v>
          </cell>
          <cell r="D2371" t="str">
            <v>项</v>
          </cell>
        </row>
        <row r="2372">
          <cell r="A2372" t="str">
            <v>血清肌红蛋白测定（荧光酶免法）</v>
          </cell>
          <cell r="B2372" t="str">
            <v>250306010-2</v>
          </cell>
          <cell r="C2372" t="str">
            <v>94.00</v>
          </cell>
          <cell r="D2372" t="str">
            <v>项</v>
          </cell>
        </row>
        <row r="2373">
          <cell r="A2373" t="str">
            <v>血同型半胱氨酸测定</v>
          </cell>
          <cell r="B2373" t="str">
            <v>250306011</v>
          </cell>
          <cell r="C2373" t="str">
            <v>103.00</v>
          </cell>
          <cell r="D2373" t="str">
            <v>项</v>
          </cell>
        </row>
        <row r="2374">
          <cell r="A2374" t="str">
            <v>血同型半胱氨酸测定（色谱法）</v>
          </cell>
          <cell r="B2374" t="str">
            <v>250306011-1</v>
          </cell>
          <cell r="C2374" t="str">
            <v>103.00</v>
          </cell>
          <cell r="D2374" t="str">
            <v>项</v>
          </cell>
        </row>
        <row r="2375">
          <cell r="A2375" t="str">
            <v>血同型半胱氨酸测定（高效液相色谱法）</v>
          </cell>
          <cell r="B2375" t="str">
            <v>250306011-3</v>
          </cell>
          <cell r="C2375" t="str">
            <v>128.00</v>
          </cell>
          <cell r="D2375" t="str">
            <v>项</v>
          </cell>
        </row>
        <row r="2376">
          <cell r="A2376" t="str">
            <v>B型钠尿肽（BNP）测定</v>
          </cell>
          <cell r="B2376" t="str">
            <v>250306012</v>
          </cell>
          <cell r="C2376" t="str">
            <v>68.00</v>
          </cell>
          <cell r="D2376" t="str">
            <v>次</v>
          </cell>
        </row>
        <row r="2377">
          <cell r="A2377" t="str">
            <v>B型钠尿肽（BNP）测定（发光免疫法）</v>
          </cell>
          <cell r="B2377" t="str">
            <v>250306012-1</v>
          </cell>
          <cell r="C2377" t="str">
            <v>143.00</v>
          </cell>
          <cell r="D2377" t="str">
            <v>次</v>
          </cell>
        </row>
        <row r="2378">
          <cell r="A2378" t="str">
            <v>可溶性生长刺激表达基因2蛋白（ST2）检测</v>
          </cell>
          <cell r="B2378" t="str">
            <v>250306014</v>
          </cell>
          <cell r="C2378" t="str">
            <v>137.00</v>
          </cell>
          <cell r="D2378" t="str">
            <v>次</v>
          </cell>
        </row>
        <row r="2379">
          <cell r="A2379" t="str">
            <v>尿素测定（化学法）</v>
          </cell>
          <cell r="B2379" t="str">
            <v>250307001</v>
          </cell>
          <cell r="C2379" t="str">
            <v>7.00</v>
          </cell>
          <cell r="D2379" t="str">
            <v>项</v>
          </cell>
        </row>
        <row r="2380">
          <cell r="A2380" t="str">
            <v>尿素测定（酶促动力学法）</v>
          </cell>
          <cell r="B2380" t="str">
            <v>250307001-1</v>
          </cell>
          <cell r="C2380" t="str">
            <v>12.00</v>
          </cell>
          <cell r="D2380" t="str">
            <v>项</v>
          </cell>
        </row>
        <row r="2381">
          <cell r="A2381" t="str">
            <v>尿素测定（干化学法）</v>
          </cell>
          <cell r="B2381" t="str">
            <v>250307001-2</v>
          </cell>
          <cell r="C2381" t="str">
            <v>13.00</v>
          </cell>
          <cell r="D2381" t="str">
            <v>项</v>
          </cell>
        </row>
        <row r="2382">
          <cell r="A2382" t="str">
            <v>尿素测定（化学法、血清）</v>
          </cell>
          <cell r="B2382" t="str">
            <v>250307001①</v>
          </cell>
          <cell r="C2382" t="str">
            <v>7.00</v>
          </cell>
          <cell r="D2382" t="str">
            <v>项</v>
          </cell>
        </row>
        <row r="2383">
          <cell r="A2383" t="str">
            <v>尿素测定（酶促动力学法、血清）</v>
          </cell>
          <cell r="B2383" t="str">
            <v>250307001①-1</v>
          </cell>
          <cell r="C2383" t="str">
            <v>12.00</v>
          </cell>
          <cell r="D2383" t="str">
            <v>项</v>
          </cell>
        </row>
        <row r="2384">
          <cell r="A2384" t="str">
            <v>尿素测定（干化学法、血清）</v>
          </cell>
          <cell r="B2384" t="str">
            <v>250307001①-2</v>
          </cell>
          <cell r="C2384" t="str">
            <v>13.00</v>
          </cell>
          <cell r="D2384" t="str">
            <v>项</v>
          </cell>
        </row>
        <row r="2385">
          <cell r="A2385" t="str">
            <v>尿素测定（化学法、尿）</v>
          </cell>
          <cell r="B2385" t="str">
            <v>250307001②</v>
          </cell>
          <cell r="C2385" t="str">
            <v>7.00</v>
          </cell>
          <cell r="D2385" t="str">
            <v>项</v>
          </cell>
        </row>
        <row r="2386">
          <cell r="A2386" t="str">
            <v>尿素测定（酶促动力学法、尿）</v>
          </cell>
          <cell r="B2386" t="str">
            <v>250307001②-1</v>
          </cell>
          <cell r="C2386" t="str">
            <v>12.00</v>
          </cell>
          <cell r="D2386" t="str">
            <v>项</v>
          </cell>
        </row>
        <row r="2387">
          <cell r="A2387" t="str">
            <v>尿素测定（干化学法、尿）</v>
          </cell>
          <cell r="B2387" t="str">
            <v>250307001②-2</v>
          </cell>
          <cell r="C2387" t="str">
            <v>13.00</v>
          </cell>
          <cell r="D2387" t="str">
            <v>项</v>
          </cell>
        </row>
        <row r="2388">
          <cell r="A2388" t="str">
            <v>肌酐测定（化学法）</v>
          </cell>
          <cell r="B2388" t="str">
            <v>250307002</v>
          </cell>
          <cell r="C2388" t="str">
            <v>7.00</v>
          </cell>
          <cell r="D2388" t="str">
            <v>项</v>
          </cell>
        </row>
        <row r="2389">
          <cell r="A2389" t="str">
            <v>肌酐测定（酶法）</v>
          </cell>
          <cell r="B2389" t="str">
            <v>250307002-1</v>
          </cell>
          <cell r="C2389" t="str">
            <v>12.00</v>
          </cell>
          <cell r="D2389" t="str">
            <v>项</v>
          </cell>
        </row>
        <row r="2390">
          <cell r="A2390" t="str">
            <v>肌酐测定（干化学法）</v>
          </cell>
          <cell r="B2390" t="str">
            <v>250307002-2</v>
          </cell>
          <cell r="C2390" t="str">
            <v>12.00</v>
          </cell>
          <cell r="D2390" t="str">
            <v>项</v>
          </cell>
        </row>
        <row r="2391">
          <cell r="A2391" t="str">
            <v>肌酐测定（化学法、血清）</v>
          </cell>
          <cell r="B2391" t="str">
            <v>250307002①</v>
          </cell>
          <cell r="C2391" t="str">
            <v>7.00</v>
          </cell>
          <cell r="D2391" t="str">
            <v>项</v>
          </cell>
        </row>
        <row r="2392">
          <cell r="A2392" t="str">
            <v>肌酐测定（酶法、血清）</v>
          </cell>
          <cell r="B2392" t="str">
            <v>250307002①-1</v>
          </cell>
          <cell r="C2392" t="str">
            <v>12.00</v>
          </cell>
          <cell r="D2392" t="str">
            <v>项</v>
          </cell>
        </row>
        <row r="2393">
          <cell r="A2393" t="str">
            <v>肌酐测定（干化学法、血清）</v>
          </cell>
          <cell r="B2393" t="str">
            <v>250307002①-2</v>
          </cell>
          <cell r="C2393" t="str">
            <v>12.00</v>
          </cell>
          <cell r="D2393" t="str">
            <v>项</v>
          </cell>
        </row>
        <row r="2394">
          <cell r="A2394" t="str">
            <v>肌酐测定（化学法、尿）</v>
          </cell>
          <cell r="B2394" t="str">
            <v>250307002②</v>
          </cell>
          <cell r="C2394" t="str">
            <v>7.00</v>
          </cell>
          <cell r="D2394" t="str">
            <v>项</v>
          </cell>
        </row>
        <row r="2395">
          <cell r="A2395" t="str">
            <v>肌酐测定（酶法、尿）</v>
          </cell>
          <cell r="B2395" t="str">
            <v>250307002②-1</v>
          </cell>
          <cell r="C2395" t="str">
            <v>12.00</v>
          </cell>
          <cell r="D2395" t="str">
            <v>项</v>
          </cell>
        </row>
        <row r="2396">
          <cell r="A2396" t="str">
            <v>肌酐测定（干化学法、尿）</v>
          </cell>
          <cell r="B2396" t="str">
            <v>250307002②-2</v>
          </cell>
          <cell r="C2396" t="str">
            <v>12.00</v>
          </cell>
          <cell r="D2396" t="str">
            <v>项</v>
          </cell>
        </row>
        <row r="2397">
          <cell r="A2397" t="str">
            <v>内生肌酐清除率试验(化学法)</v>
          </cell>
          <cell r="B2397" t="str">
            <v>250307003</v>
          </cell>
          <cell r="C2397" t="str">
            <v>13.00</v>
          </cell>
          <cell r="D2397" t="str">
            <v>项</v>
          </cell>
        </row>
        <row r="2398">
          <cell r="A2398" t="str">
            <v>内生肌酐清除率试验(酶法)</v>
          </cell>
          <cell r="B2398" t="str">
            <v>250307003-1</v>
          </cell>
          <cell r="C2398" t="str">
            <v>22.00</v>
          </cell>
          <cell r="D2398" t="str">
            <v>项</v>
          </cell>
        </row>
        <row r="2399">
          <cell r="A2399" t="str">
            <v>指甲肌酐测定(化学法)</v>
          </cell>
          <cell r="B2399" t="str">
            <v>250307004</v>
          </cell>
          <cell r="C2399" t="str">
            <v>13.00</v>
          </cell>
          <cell r="D2399" t="str">
            <v>项</v>
          </cell>
        </row>
        <row r="2400">
          <cell r="A2400" t="str">
            <v>指甲肌酐测定(酶促动力学法)</v>
          </cell>
          <cell r="B2400" t="str">
            <v>250307004-1</v>
          </cell>
          <cell r="C2400" t="str">
            <v>18.00</v>
          </cell>
          <cell r="D2400" t="str">
            <v>项</v>
          </cell>
        </row>
        <row r="2401">
          <cell r="A2401" t="str">
            <v>血清尿酸测定</v>
          </cell>
          <cell r="B2401" t="str">
            <v>250307005</v>
          </cell>
          <cell r="C2401" t="str">
            <v>9.00</v>
          </cell>
          <cell r="D2401" t="str">
            <v>项</v>
          </cell>
        </row>
        <row r="2402">
          <cell r="A2402" t="str">
            <v>尿微量白蛋白测定(放免法)</v>
          </cell>
          <cell r="B2402" t="str">
            <v>250307006</v>
          </cell>
          <cell r="C2402" t="str">
            <v>30.00</v>
          </cell>
          <cell r="D2402" t="str">
            <v>项</v>
          </cell>
        </row>
        <row r="2403">
          <cell r="A2403" t="str">
            <v>尿微量白蛋白测定(免疫浊度法)</v>
          </cell>
          <cell r="B2403" t="str">
            <v>250307006-1</v>
          </cell>
          <cell r="C2403" t="str">
            <v>44.00</v>
          </cell>
          <cell r="D2403" t="str">
            <v>项</v>
          </cell>
        </row>
        <row r="2404">
          <cell r="A2404" t="str">
            <v>报告尿mAlb/gCr比值时应另加尿肌酐测定费用</v>
          </cell>
          <cell r="B2404" t="str">
            <v>250307006-2</v>
          </cell>
          <cell r="C2404" t="str">
            <v>3.00</v>
          </cell>
          <cell r="D2404" t="str">
            <v>项</v>
          </cell>
        </row>
        <row r="2405">
          <cell r="A2405" t="str">
            <v>尿转铁蛋白测定</v>
          </cell>
          <cell r="B2405" t="str">
            <v>250307007</v>
          </cell>
          <cell r="C2405" t="str">
            <v>17.00</v>
          </cell>
          <cell r="D2405" t="str">
            <v>项</v>
          </cell>
        </row>
        <row r="2406">
          <cell r="A2406" t="str">
            <v>报告尿TF/gCr比值时应另加尿肌酐测定费用</v>
          </cell>
          <cell r="B2406" t="str">
            <v>250307007-1</v>
          </cell>
          <cell r="C2406" t="str">
            <v>3.00</v>
          </cell>
          <cell r="D2406" t="str">
            <v>项</v>
          </cell>
        </row>
        <row r="2407">
          <cell r="A2407" t="str">
            <v>尿α1微量球蛋白测定(放免法)</v>
          </cell>
          <cell r="B2407" t="str">
            <v>250307008</v>
          </cell>
          <cell r="C2407" t="str">
            <v>30.00</v>
          </cell>
          <cell r="D2407" t="str">
            <v>项</v>
          </cell>
        </row>
        <row r="2408">
          <cell r="A2408" t="str">
            <v>尿α1微量球蛋白测定(化学发光法)</v>
          </cell>
          <cell r="B2408" t="str">
            <v>250307008-1</v>
          </cell>
          <cell r="C2408" t="str">
            <v>44.00</v>
          </cell>
          <cell r="D2408" t="str">
            <v>项</v>
          </cell>
        </row>
        <row r="2409">
          <cell r="A2409" t="str">
            <v>脆性X染色体检查</v>
          </cell>
          <cell r="B2409" t="str">
            <v>250700002</v>
          </cell>
          <cell r="C2409" t="str">
            <v>114.00</v>
          </cell>
          <cell r="D2409" t="str">
            <v>项</v>
          </cell>
        </row>
        <row r="2410">
          <cell r="A2410" t="str">
            <v>血高分辨染色体检查</v>
          </cell>
          <cell r="B2410" t="str">
            <v>250700003</v>
          </cell>
          <cell r="C2410" t="str">
            <v>124.00</v>
          </cell>
          <cell r="D2410" t="str">
            <v>项</v>
          </cell>
        </row>
        <row r="2411">
          <cell r="A2411" t="str">
            <v>血姐妹染色体互换试验</v>
          </cell>
          <cell r="B2411" t="str">
            <v>250700004</v>
          </cell>
          <cell r="C2411" t="str">
            <v>95.00</v>
          </cell>
          <cell r="D2411" t="str">
            <v>项</v>
          </cell>
        </row>
        <row r="2412">
          <cell r="A2412" t="str">
            <v>脐血染色体检查</v>
          </cell>
          <cell r="B2412" t="str">
            <v>250700005</v>
          </cell>
          <cell r="C2412" t="str">
            <v>124.00</v>
          </cell>
          <cell r="D2412" t="str">
            <v>项</v>
          </cell>
        </row>
        <row r="2413">
          <cell r="A2413" t="str">
            <v>进行性肌营养不良基因分析</v>
          </cell>
          <cell r="B2413" t="str">
            <v>250700006</v>
          </cell>
          <cell r="C2413" t="str">
            <v>105.00</v>
          </cell>
          <cell r="D2413" t="str">
            <v>项</v>
          </cell>
        </row>
        <row r="2414">
          <cell r="A2414" t="str">
            <v>肝豆状核变性基因分析</v>
          </cell>
          <cell r="B2414" t="str">
            <v>250700007</v>
          </cell>
          <cell r="C2414" t="str">
            <v>190.00</v>
          </cell>
          <cell r="D2414" t="str">
            <v>项</v>
          </cell>
        </row>
        <row r="2415">
          <cell r="A2415" t="str">
            <v>血友病甲基因分析</v>
          </cell>
          <cell r="B2415" t="str">
            <v>250700008</v>
          </cell>
          <cell r="C2415" t="str">
            <v>190.00</v>
          </cell>
          <cell r="D2415" t="str">
            <v>项</v>
          </cell>
        </row>
        <row r="2416">
          <cell r="A2416" t="str">
            <v>唐氏综合症筛查</v>
          </cell>
          <cell r="B2416" t="str">
            <v>250700010</v>
          </cell>
          <cell r="C2416" t="str">
            <v>95.00</v>
          </cell>
          <cell r="D2416" t="str">
            <v>项</v>
          </cell>
        </row>
        <row r="2417">
          <cell r="A2417" t="str">
            <v>性别基因(SRY)检测</v>
          </cell>
          <cell r="B2417" t="str">
            <v>250700011</v>
          </cell>
          <cell r="C2417" t="str">
            <v>190.00</v>
          </cell>
          <cell r="D2417" t="str">
            <v>项</v>
          </cell>
        </row>
        <row r="2418">
          <cell r="A2418" t="str">
            <v>脱氧核糖核酸(DNA)倍体分析</v>
          </cell>
          <cell r="B2418" t="str">
            <v>250700012</v>
          </cell>
          <cell r="C2418" t="str">
            <v>95.00</v>
          </cell>
          <cell r="D2418" t="str">
            <v>项</v>
          </cell>
        </row>
        <row r="2419">
          <cell r="A2419" t="str">
            <v>染色体分析</v>
          </cell>
          <cell r="B2419" t="str">
            <v>250700013</v>
          </cell>
          <cell r="C2419" t="str">
            <v>143.00</v>
          </cell>
          <cell r="D2419" t="str">
            <v>项</v>
          </cell>
        </row>
        <row r="2420">
          <cell r="A2420" t="str">
            <v>培养细胞的染色体分析</v>
          </cell>
          <cell r="B2420" t="str">
            <v>250700014</v>
          </cell>
          <cell r="C2420" t="str">
            <v>143.00</v>
          </cell>
          <cell r="D2420" t="str">
            <v>项</v>
          </cell>
        </row>
        <row r="2421">
          <cell r="A2421" t="str">
            <v>苯丙氨酸测定（PKU）</v>
          </cell>
          <cell r="B2421" t="str">
            <v>250700015</v>
          </cell>
          <cell r="C2421" t="str">
            <v>57.00</v>
          </cell>
          <cell r="D2421" t="str">
            <v>项</v>
          </cell>
        </row>
        <row r="2422">
          <cell r="A2422" t="str">
            <v>血苯丙酮酸定量</v>
          </cell>
          <cell r="B2422" t="str">
            <v>250700016</v>
          </cell>
          <cell r="C2422" t="str">
            <v>24.00</v>
          </cell>
          <cell r="D2422" t="str">
            <v>项</v>
          </cell>
        </row>
        <row r="2423">
          <cell r="A2423" t="str">
            <v>白血病融合基因分型</v>
          </cell>
          <cell r="B2423" t="str">
            <v>250700017</v>
          </cell>
          <cell r="C2423" t="str">
            <v>152.00</v>
          </cell>
          <cell r="D2423" t="str">
            <v>每种</v>
          </cell>
        </row>
        <row r="2424">
          <cell r="A2424" t="str">
            <v>白血病融合基因分型（荧光原位杂交法）</v>
          </cell>
          <cell r="B2424" t="str">
            <v>250700017-1</v>
          </cell>
          <cell r="C2424" t="str">
            <v>342.00</v>
          </cell>
          <cell r="D2424" t="str">
            <v>每种</v>
          </cell>
        </row>
        <row r="2425">
          <cell r="A2425" t="str">
            <v>白血病融合基因分型（BCR-ABL）</v>
          </cell>
          <cell r="B2425" t="str">
            <v>250700017①</v>
          </cell>
          <cell r="C2425" t="str">
            <v>152.00</v>
          </cell>
          <cell r="D2425" t="str">
            <v>每种</v>
          </cell>
        </row>
        <row r="2426">
          <cell r="A2426" t="str">
            <v>白血病融合基因分型（BCR-ABL）（荧光原位杂交法</v>
          </cell>
          <cell r="B2426" t="str">
            <v>250700017①-1</v>
          </cell>
          <cell r="C2426" t="str">
            <v>342.00</v>
          </cell>
          <cell r="D2426" t="str">
            <v>每种</v>
          </cell>
        </row>
        <row r="2427">
          <cell r="A2427" t="str">
            <v>白血病融合基因分型（AML1-ETO/MTG8）</v>
          </cell>
          <cell r="B2427" t="str">
            <v>250700017②</v>
          </cell>
          <cell r="C2427" t="str">
            <v>152.00</v>
          </cell>
          <cell r="D2427" t="str">
            <v>每种</v>
          </cell>
        </row>
        <row r="2428">
          <cell r="A2428" t="str">
            <v>白血病融合基因分型（AML1-ETO/MTG8）（荧光原位</v>
          </cell>
          <cell r="B2428" t="str">
            <v>250700017②-1</v>
          </cell>
          <cell r="C2428" t="str">
            <v>342.00</v>
          </cell>
          <cell r="D2428" t="str">
            <v>每种</v>
          </cell>
        </row>
        <row r="2429">
          <cell r="A2429" t="str">
            <v>白血病融合基因分型（PML-RARα）</v>
          </cell>
          <cell r="B2429" t="str">
            <v>250700017③</v>
          </cell>
          <cell r="C2429" t="str">
            <v>152.00</v>
          </cell>
          <cell r="D2429" t="str">
            <v>每种</v>
          </cell>
        </row>
        <row r="2430">
          <cell r="A2430" t="str">
            <v>白血病融合基因分型（PML-RARα）（荧光原位杂交</v>
          </cell>
          <cell r="B2430" t="str">
            <v>250700017③-1</v>
          </cell>
          <cell r="C2430" t="str">
            <v>342.00</v>
          </cell>
          <cell r="D2430" t="str">
            <v>每种</v>
          </cell>
        </row>
        <row r="2431">
          <cell r="A2431" t="str">
            <v>白血病融合基因分型（TEL-AML1）</v>
          </cell>
          <cell r="B2431" t="str">
            <v>250700017④</v>
          </cell>
          <cell r="C2431" t="str">
            <v>152.00</v>
          </cell>
          <cell r="D2431" t="str">
            <v>每种</v>
          </cell>
        </row>
        <row r="2432">
          <cell r="A2432" t="str">
            <v>白血病融合基因分型（TEL-AML1）（荧光原位杂交</v>
          </cell>
          <cell r="B2432" t="str">
            <v>250700017④-1</v>
          </cell>
          <cell r="C2432" t="str">
            <v>342.00</v>
          </cell>
          <cell r="D2432" t="str">
            <v>每种</v>
          </cell>
        </row>
        <row r="2433">
          <cell r="A2433" t="str">
            <v>白血病融合基因分型（MLL-ENL）</v>
          </cell>
          <cell r="B2433" t="str">
            <v>250700017⑤</v>
          </cell>
          <cell r="C2433" t="str">
            <v>152.00</v>
          </cell>
          <cell r="D2433" t="str">
            <v>每种</v>
          </cell>
        </row>
        <row r="2434">
          <cell r="A2434" t="str">
            <v>白血病融合基因分型（MLL-ENL）（荧光原位杂交法</v>
          </cell>
          <cell r="B2434" t="str">
            <v>250700017⑤-1</v>
          </cell>
          <cell r="C2434" t="str">
            <v>342.00</v>
          </cell>
          <cell r="D2434" t="str">
            <v>每种</v>
          </cell>
        </row>
        <row r="2435">
          <cell r="A2435" t="str">
            <v>白血病融合基因分型（PBX-E2A）</v>
          </cell>
          <cell r="B2435" t="str">
            <v>250700017⑥</v>
          </cell>
          <cell r="C2435" t="str">
            <v>152.00</v>
          </cell>
          <cell r="D2435" t="str">
            <v>每种</v>
          </cell>
        </row>
        <row r="2436">
          <cell r="A2436" t="str">
            <v>白血病融合基因分型（PBX-E2A）（荧光原位杂交法</v>
          </cell>
          <cell r="B2436" t="str">
            <v>250700017⑥-1</v>
          </cell>
          <cell r="C2436" t="str">
            <v>342.00</v>
          </cell>
          <cell r="D2436" t="str">
            <v>每种</v>
          </cell>
        </row>
        <row r="2437">
          <cell r="A2437" t="str">
            <v>高敏乙型肝炎病毒脱氧核糖核酸定量检测</v>
          </cell>
          <cell r="B2437" t="str">
            <v>250700018</v>
          </cell>
          <cell r="C2437" t="str">
            <v>456.00</v>
          </cell>
          <cell r="D2437" t="str">
            <v>次</v>
          </cell>
        </row>
        <row r="2438">
          <cell r="A2438" t="str">
            <v>高敏丙型肝炎病毒核糖核酸定量检测</v>
          </cell>
          <cell r="B2438" t="str">
            <v>250700019</v>
          </cell>
          <cell r="C2438" t="str">
            <v>456.00</v>
          </cell>
          <cell r="D2438" t="str">
            <v>次</v>
          </cell>
        </row>
        <row r="2439">
          <cell r="A2439" t="str">
            <v>ABO红细胞定型</v>
          </cell>
          <cell r="B2439" t="str">
            <v>260000001</v>
          </cell>
          <cell r="C2439" t="str">
            <v>5.00</v>
          </cell>
          <cell r="D2439" t="str">
            <v>次</v>
          </cell>
        </row>
        <row r="2440">
          <cell r="A2440" t="str">
            <v>ABO血型鉴定</v>
          </cell>
          <cell r="B2440" t="str">
            <v>260000002</v>
          </cell>
          <cell r="C2440" t="str">
            <v>10.00</v>
          </cell>
          <cell r="D2440" t="str">
            <v>次</v>
          </cell>
        </row>
        <row r="2441">
          <cell r="A2441" t="str">
            <v>ABO血型鉴定（微柱凝胶法）</v>
          </cell>
          <cell r="B2441" t="str">
            <v>260000002-1</v>
          </cell>
          <cell r="C2441" t="str">
            <v>19.00</v>
          </cell>
          <cell r="D2441" t="str">
            <v>次</v>
          </cell>
        </row>
        <row r="2442">
          <cell r="A2442" t="str">
            <v>ABO亚型鉴定</v>
          </cell>
          <cell r="B2442" t="str">
            <v>260000003</v>
          </cell>
          <cell r="C2442" t="str">
            <v>19.00</v>
          </cell>
          <cell r="D2442" t="str">
            <v>每个亚型</v>
          </cell>
        </row>
        <row r="2443">
          <cell r="A2443" t="str">
            <v>Rh血型鉴定</v>
          </cell>
          <cell r="B2443" t="str">
            <v>260000004</v>
          </cell>
          <cell r="C2443" t="str">
            <v>10.00</v>
          </cell>
          <cell r="D2443" t="str">
            <v>次</v>
          </cell>
        </row>
        <row r="2444">
          <cell r="A2444" t="str">
            <v>Rh血型鉴定（微柱凝胶法）</v>
          </cell>
          <cell r="B2444" t="str">
            <v>260000004-1</v>
          </cell>
          <cell r="C2444" t="str">
            <v>19.00</v>
          </cell>
          <cell r="D2444" t="str">
            <v>次</v>
          </cell>
        </row>
        <row r="2445">
          <cell r="A2445" t="str">
            <v>Rh血型其他抗原鉴定</v>
          </cell>
          <cell r="B2445" t="str">
            <v>260000005</v>
          </cell>
          <cell r="C2445" t="str">
            <v>19.00</v>
          </cell>
          <cell r="D2445" t="str">
            <v>每个抗原</v>
          </cell>
        </row>
        <row r="2446">
          <cell r="A2446" t="str">
            <v>特殊血型抗原鉴定</v>
          </cell>
          <cell r="B2446" t="str">
            <v>260000006</v>
          </cell>
          <cell r="C2446" t="str">
            <v>29.00</v>
          </cell>
          <cell r="D2446" t="str">
            <v>每个抗原</v>
          </cell>
        </row>
        <row r="2447">
          <cell r="A2447" t="str">
            <v>血型单特异性抗体鉴定</v>
          </cell>
          <cell r="B2447" t="str">
            <v>260000007</v>
          </cell>
          <cell r="C2447" t="str">
            <v>24.00</v>
          </cell>
          <cell r="D2447" t="str">
            <v>次</v>
          </cell>
        </row>
        <row r="2448">
          <cell r="A2448" t="str">
            <v>血型单特异性抗体鉴定（常规鉴定的8种谱红细胞）</v>
          </cell>
          <cell r="B2448" t="str">
            <v>260000007①</v>
          </cell>
          <cell r="C2448" t="str">
            <v>24.00</v>
          </cell>
          <cell r="D2448" t="str">
            <v>次</v>
          </cell>
        </row>
        <row r="2449">
          <cell r="A2449" t="str">
            <v>每增加一个谱红细胞加收</v>
          </cell>
          <cell r="B2449" t="str">
            <v>260000007①-1</v>
          </cell>
          <cell r="C2449" t="str">
            <v>10.00</v>
          </cell>
          <cell r="D2449" t="str">
            <v>次</v>
          </cell>
        </row>
        <row r="2450">
          <cell r="A2450" t="str">
            <v>血型抗体特异性鉴定(吸收试验)</v>
          </cell>
          <cell r="B2450" t="str">
            <v>260000008</v>
          </cell>
          <cell r="C2450" t="str">
            <v>24.00</v>
          </cell>
          <cell r="D2450" t="str">
            <v>次</v>
          </cell>
        </row>
        <row r="2451">
          <cell r="A2451" t="str">
            <v>血型抗体特异性鉴定(放散试验)</v>
          </cell>
          <cell r="B2451" t="str">
            <v>260000009</v>
          </cell>
          <cell r="C2451" t="str">
            <v>24.00</v>
          </cell>
          <cell r="D2451" t="str">
            <v>次</v>
          </cell>
        </row>
        <row r="2452">
          <cell r="A2452" t="str">
            <v>血型抗体效价测定</v>
          </cell>
          <cell r="B2452" t="str">
            <v>260000010</v>
          </cell>
          <cell r="C2452" t="str">
            <v>29.00</v>
          </cell>
          <cell r="D2452" t="str">
            <v>每个抗体</v>
          </cell>
        </row>
        <row r="2453">
          <cell r="A2453" t="str">
            <v>盐水介质交叉配血</v>
          </cell>
          <cell r="B2453" t="str">
            <v>260000011</v>
          </cell>
          <cell r="C2453" t="str">
            <v>5.00</v>
          </cell>
          <cell r="D2453" t="str">
            <v>次</v>
          </cell>
        </row>
        <row r="2454">
          <cell r="A2454" t="str">
            <v>特殊介质交叉配血</v>
          </cell>
          <cell r="B2454" t="str">
            <v>260000012</v>
          </cell>
          <cell r="C2454" t="str">
            <v>24.00</v>
          </cell>
          <cell r="D2454" t="str">
            <v>每个方法</v>
          </cell>
        </row>
        <row r="2455">
          <cell r="A2455" t="str">
            <v>特殊介质交叉配血（微柱凝胶法）</v>
          </cell>
          <cell r="B2455" t="str">
            <v>260000012-1</v>
          </cell>
          <cell r="C2455" t="str">
            <v>33.00</v>
          </cell>
          <cell r="D2455" t="str">
            <v>每个方法</v>
          </cell>
        </row>
        <row r="2456">
          <cell r="A2456" t="str">
            <v>疑难交叉配血</v>
          </cell>
          <cell r="B2456" t="str">
            <v>260000013</v>
          </cell>
          <cell r="C2456" t="str">
            <v>29.00</v>
          </cell>
          <cell r="D2456" t="str">
            <v>次</v>
          </cell>
        </row>
        <row r="2457">
          <cell r="A2457" t="str">
            <v>疑难交叉配血（微柱凝胶法）</v>
          </cell>
          <cell r="B2457" t="str">
            <v>260000013-1</v>
          </cell>
          <cell r="C2457" t="str">
            <v>38.00</v>
          </cell>
          <cell r="D2457" t="str">
            <v>次</v>
          </cell>
        </row>
        <row r="2458">
          <cell r="A2458" t="str">
            <v>疑难交叉配血特殊血型鉴定费加收</v>
          </cell>
          <cell r="B2458" t="str">
            <v>260000013-2</v>
          </cell>
          <cell r="C2458" t="str">
            <v>10.00</v>
          </cell>
          <cell r="D2458" t="str">
            <v>次</v>
          </cell>
        </row>
        <row r="2459">
          <cell r="A2459" t="str">
            <v>唾液ABH血型物质测定</v>
          </cell>
          <cell r="B2459" t="str">
            <v>260000014</v>
          </cell>
          <cell r="C2459" t="str">
            <v>24.00</v>
          </cell>
          <cell r="D2459" t="str">
            <v>次</v>
          </cell>
        </row>
        <row r="2460">
          <cell r="A2460" t="str">
            <v>Rh阴性确诊试验</v>
          </cell>
          <cell r="B2460" t="str">
            <v>260000015</v>
          </cell>
          <cell r="C2460" t="str">
            <v>14.00</v>
          </cell>
          <cell r="D2460" t="str">
            <v>次</v>
          </cell>
        </row>
        <row r="2461">
          <cell r="A2461" t="str">
            <v>白细胞特异性和组织相关融性(HLA)抗体检测</v>
          </cell>
          <cell r="B2461" t="str">
            <v>260000016</v>
          </cell>
          <cell r="C2461" t="str">
            <v>143.00</v>
          </cell>
          <cell r="D2461" t="str">
            <v>次</v>
          </cell>
        </row>
        <row r="2462">
          <cell r="A2462" t="str">
            <v>血小板特异性和组织相关融性(HLA)抗体检测</v>
          </cell>
          <cell r="B2462" t="str">
            <v>260000017</v>
          </cell>
          <cell r="C2462" t="str">
            <v>143.00</v>
          </cell>
          <cell r="D2462" t="str">
            <v>次</v>
          </cell>
        </row>
        <row r="2463">
          <cell r="A2463" t="str">
            <v>红细胞系统血型抗体致新生儿溶血病检测</v>
          </cell>
          <cell r="B2463" t="str">
            <v>260000018</v>
          </cell>
          <cell r="C2463" t="str">
            <v>76.00</v>
          </cell>
          <cell r="D2463" t="str">
            <v>次</v>
          </cell>
        </row>
        <row r="2464">
          <cell r="A2464" t="str">
            <v>红细胞系统血型抗体致新生儿溶血病检测（微柱凝</v>
          </cell>
          <cell r="B2464" t="str">
            <v>260000018-1</v>
          </cell>
          <cell r="C2464" t="str">
            <v>152.00</v>
          </cell>
          <cell r="D2464" t="str">
            <v>次</v>
          </cell>
        </row>
        <row r="2465">
          <cell r="A2465" t="str">
            <v>血小板交叉配合试验</v>
          </cell>
          <cell r="B2465" t="str">
            <v>260000019</v>
          </cell>
          <cell r="C2465" t="str">
            <v>29.00</v>
          </cell>
          <cell r="D2465" t="str">
            <v>次</v>
          </cell>
        </row>
        <row r="2466">
          <cell r="A2466" t="str">
            <v>血小板交叉配合试验（微柱凝胶法）</v>
          </cell>
          <cell r="B2466" t="str">
            <v>260000019-1</v>
          </cell>
          <cell r="C2466" t="str">
            <v>48.00</v>
          </cell>
          <cell r="D2466" t="str">
            <v>次</v>
          </cell>
        </row>
        <row r="2467">
          <cell r="A2467" t="str">
            <v>淋巴细胞毒试验</v>
          </cell>
          <cell r="B2467" t="str">
            <v>260000020</v>
          </cell>
          <cell r="C2467" t="str">
            <v>95.00</v>
          </cell>
          <cell r="D2467" t="str">
            <v>次</v>
          </cell>
        </row>
        <row r="2468">
          <cell r="A2468" t="str">
            <v>一般淋巴细胞毒试验</v>
          </cell>
          <cell r="B2468" t="str">
            <v>260000020①</v>
          </cell>
          <cell r="C2468" t="str">
            <v>95.00</v>
          </cell>
          <cell r="D2468" t="str">
            <v>次</v>
          </cell>
        </row>
        <row r="2469">
          <cell r="A2469" t="str">
            <v>快速淋巴细胞毒试验</v>
          </cell>
          <cell r="B2469" t="str">
            <v>260000020②</v>
          </cell>
          <cell r="C2469" t="str">
            <v>95.00</v>
          </cell>
          <cell r="D2469" t="str">
            <v>次</v>
          </cell>
        </row>
        <row r="2470">
          <cell r="A2470" t="str">
            <v>群体反应抗体检测</v>
          </cell>
          <cell r="B2470" t="str">
            <v>260000021</v>
          </cell>
          <cell r="C2470" t="str">
            <v>380.00</v>
          </cell>
          <cell r="D2470" t="str">
            <v>次</v>
          </cell>
        </row>
        <row r="2471">
          <cell r="A2471" t="str">
            <v>人组织相容性抗原I类(HLA－I)分型</v>
          </cell>
          <cell r="B2471" t="str">
            <v>260000022</v>
          </cell>
          <cell r="C2471" t="str">
            <v>532.00</v>
          </cell>
          <cell r="D2471" t="str">
            <v>组</v>
          </cell>
        </row>
        <row r="2472">
          <cell r="A2472" t="str">
            <v>人组织相容性抗原I类（基因配型）</v>
          </cell>
          <cell r="B2472" t="str">
            <v>260000022-1</v>
          </cell>
          <cell r="C2472" t="str">
            <v>817.00</v>
          </cell>
          <cell r="D2472" t="str">
            <v>组</v>
          </cell>
        </row>
        <row r="2473">
          <cell r="A2473" t="str">
            <v>人组织可溶性(HLA－I)分型</v>
          </cell>
          <cell r="B2473" t="str">
            <v>260000022①</v>
          </cell>
          <cell r="C2473" t="str">
            <v>532.00</v>
          </cell>
          <cell r="D2473" t="str">
            <v>组</v>
          </cell>
        </row>
        <row r="2474">
          <cell r="A2474" t="str">
            <v>人组织可溶性(HLA－I)分型基因配型</v>
          </cell>
          <cell r="B2474" t="str">
            <v>260000022①-1</v>
          </cell>
          <cell r="C2474" t="str">
            <v>817.00</v>
          </cell>
          <cell r="D2474" t="str">
            <v>组</v>
          </cell>
        </row>
        <row r="2475">
          <cell r="A2475" t="str">
            <v>人组织相容性抗原II类(HLA－II)分型</v>
          </cell>
          <cell r="B2475" t="str">
            <v>260000023</v>
          </cell>
          <cell r="C2475" t="str">
            <v>608.00</v>
          </cell>
          <cell r="D2475" t="str">
            <v>组</v>
          </cell>
        </row>
        <row r="2476">
          <cell r="A2476" t="str">
            <v>人组织相容性抗原II类(基因配型)</v>
          </cell>
          <cell r="B2476" t="str">
            <v>260000023-1</v>
          </cell>
          <cell r="C2476" t="str">
            <v>893.00</v>
          </cell>
          <cell r="D2476" t="str">
            <v>组</v>
          </cell>
        </row>
        <row r="2477">
          <cell r="A2477" t="str">
            <v>红细胞抗体筛查</v>
          </cell>
          <cell r="B2477" t="str">
            <v>260000024</v>
          </cell>
          <cell r="C2477" t="str">
            <v>76.00</v>
          </cell>
          <cell r="D2477" t="str">
            <v>次</v>
          </cell>
        </row>
        <row r="2478">
          <cell r="A2478" t="str">
            <v>尸检病理诊断</v>
          </cell>
          <cell r="B2478" t="str">
            <v>270100001</v>
          </cell>
          <cell r="C2478" t="str">
            <v>1112.00</v>
          </cell>
          <cell r="D2478" t="str">
            <v>次</v>
          </cell>
        </row>
        <row r="2479">
          <cell r="A2479" t="str">
            <v>传染病人尸体尸检病理诊断</v>
          </cell>
          <cell r="B2479" t="str">
            <v>270100001-1</v>
          </cell>
          <cell r="C2479" t="str">
            <v>1359.00</v>
          </cell>
          <cell r="D2479" t="str">
            <v>次</v>
          </cell>
        </row>
        <row r="2480">
          <cell r="A2480" t="str">
            <v>特异性感染病尸体尸检病理诊断</v>
          </cell>
          <cell r="B2480" t="str">
            <v>270100001-2</v>
          </cell>
          <cell r="C2480" t="str">
            <v>1359.00</v>
          </cell>
          <cell r="D2480" t="str">
            <v>次</v>
          </cell>
        </row>
        <row r="2481">
          <cell r="A2481" t="str">
            <v>儿童及胎儿尸检病理诊断</v>
          </cell>
          <cell r="B2481" t="str">
            <v>270100002</v>
          </cell>
          <cell r="C2481" t="str">
            <v>865.00</v>
          </cell>
          <cell r="D2481" t="str">
            <v>次</v>
          </cell>
        </row>
        <row r="2482">
          <cell r="A2482" t="str">
            <v>儿童及胎儿传染病人尸体尸检病理诊断</v>
          </cell>
          <cell r="B2482" t="str">
            <v>270100002-1</v>
          </cell>
          <cell r="C2482" t="str">
            <v>1112.00</v>
          </cell>
          <cell r="D2482" t="str">
            <v>次</v>
          </cell>
        </row>
        <row r="2483">
          <cell r="A2483" t="str">
            <v>儿童及胎儿特异性感染病尸体尸检病理诊断</v>
          </cell>
          <cell r="B2483" t="str">
            <v>270100002-2</v>
          </cell>
          <cell r="C2483" t="str">
            <v>1112.00</v>
          </cell>
          <cell r="D2483" t="str">
            <v>次</v>
          </cell>
        </row>
        <row r="2484">
          <cell r="A2484" t="str">
            <v>经肠镜取异物</v>
          </cell>
          <cell r="B2484" t="str">
            <v>310903010①</v>
          </cell>
          <cell r="C2484" t="str">
            <v>266.00</v>
          </cell>
          <cell r="D2484" t="str">
            <v>次</v>
          </cell>
        </row>
        <row r="2485">
          <cell r="A2485" t="str">
            <v>经肠镜粘膜切除</v>
          </cell>
          <cell r="B2485" t="str">
            <v>310903010②</v>
          </cell>
          <cell r="C2485" t="str">
            <v>266.00</v>
          </cell>
          <cell r="D2485" t="str">
            <v>次</v>
          </cell>
        </row>
        <row r="2486">
          <cell r="A2486" t="str">
            <v>经肠镜粘膜血流量测定</v>
          </cell>
          <cell r="B2486" t="str">
            <v>310903010③</v>
          </cell>
          <cell r="C2486" t="str">
            <v>266.00</v>
          </cell>
          <cell r="D2486" t="str">
            <v>次</v>
          </cell>
        </row>
        <row r="2487">
          <cell r="A2487" t="str">
            <v>经肠镜止血</v>
          </cell>
          <cell r="B2487" t="str">
            <v>310903010④</v>
          </cell>
          <cell r="C2487" t="str">
            <v>266.00</v>
          </cell>
          <cell r="D2487" t="str">
            <v>次</v>
          </cell>
        </row>
        <row r="2488">
          <cell r="A2488" t="str">
            <v>经肠镜息肉肿物切除</v>
          </cell>
          <cell r="B2488" t="str">
            <v>310903010⑤</v>
          </cell>
          <cell r="C2488" t="str">
            <v>266.00</v>
          </cell>
          <cell r="D2488" t="str">
            <v>次</v>
          </cell>
        </row>
        <row r="2489">
          <cell r="A2489" t="str">
            <v>先天性巨结肠清洁洗肠术</v>
          </cell>
          <cell r="B2489" t="str">
            <v>310903011</v>
          </cell>
          <cell r="C2489" t="str">
            <v>106.00</v>
          </cell>
          <cell r="D2489" t="str">
            <v>次</v>
          </cell>
        </row>
        <row r="2490">
          <cell r="A2490" t="str">
            <v>肠套叠手法复位</v>
          </cell>
          <cell r="B2490" t="str">
            <v>310903012</v>
          </cell>
          <cell r="C2490" t="str">
            <v>80.00</v>
          </cell>
          <cell r="D2490" t="str">
            <v>次</v>
          </cell>
        </row>
        <row r="2491">
          <cell r="A2491" t="str">
            <v>疝气手法复位</v>
          </cell>
          <cell r="B2491" t="str">
            <v>310903012①</v>
          </cell>
          <cell r="C2491" t="str">
            <v>80.00</v>
          </cell>
          <cell r="D2491" t="str">
            <v>次</v>
          </cell>
        </row>
        <row r="2492">
          <cell r="A2492" t="str">
            <v>肠套叠充气造影及整复</v>
          </cell>
          <cell r="B2492" t="str">
            <v>310903013</v>
          </cell>
          <cell r="C2492" t="str">
            <v>239.00</v>
          </cell>
          <cell r="D2492" t="str">
            <v>次</v>
          </cell>
        </row>
        <row r="2493">
          <cell r="A2493" t="str">
            <v>消化道内镜活检术</v>
          </cell>
          <cell r="B2493" t="str">
            <v xml:space="preserve">310903014 </v>
          </cell>
          <cell r="C2493" t="str">
            <v>114.00</v>
          </cell>
          <cell r="D2493" t="str">
            <v>次</v>
          </cell>
        </row>
        <row r="2494">
          <cell r="A2494" t="str">
            <v>直肠镜检查</v>
          </cell>
          <cell r="B2494" t="str">
            <v>310904001</v>
          </cell>
          <cell r="C2494" t="str">
            <v>38.00</v>
          </cell>
          <cell r="D2494" t="str">
            <v>次</v>
          </cell>
        </row>
        <row r="2495">
          <cell r="A2495" t="str">
            <v>直肠取活检术</v>
          </cell>
          <cell r="B2495" t="str">
            <v>310904001①</v>
          </cell>
          <cell r="C2495" t="str">
            <v>38.00</v>
          </cell>
          <cell r="D2495" t="str">
            <v>次</v>
          </cell>
        </row>
        <row r="2496">
          <cell r="A2496" t="str">
            <v>肛门直肠测压</v>
          </cell>
          <cell r="B2496" t="str">
            <v>310904002</v>
          </cell>
          <cell r="C2496" t="str">
            <v>95.00</v>
          </cell>
          <cell r="D2496" t="str">
            <v>次</v>
          </cell>
        </row>
        <row r="2497">
          <cell r="A2497" t="str">
            <v>肛门镜检查</v>
          </cell>
          <cell r="B2497" t="str">
            <v>310904003</v>
          </cell>
          <cell r="C2497" t="str">
            <v>19.00</v>
          </cell>
          <cell r="D2497" t="str">
            <v>次</v>
          </cell>
        </row>
        <row r="2498">
          <cell r="A2498" t="str">
            <v>肛门指检</v>
          </cell>
          <cell r="B2498" t="str">
            <v>310904004</v>
          </cell>
          <cell r="C2498" t="str">
            <v>5.00</v>
          </cell>
          <cell r="D2498" t="str">
            <v>次</v>
          </cell>
        </row>
        <row r="2499">
          <cell r="A2499" t="str">
            <v>肛直肠肌电测量</v>
          </cell>
          <cell r="B2499" t="str">
            <v>310904005</v>
          </cell>
          <cell r="C2499" t="str">
            <v>105.00</v>
          </cell>
          <cell r="D2499" t="str">
            <v>次</v>
          </cell>
        </row>
        <row r="2500">
          <cell r="A2500" t="str">
            <v>直肠肛门特殊治疗</v>
          </cell>
          <cell r="B2500" t="str">
            <v>310904006</v>
          </cell>
          <cell r="C2500" t="str">
            <v>67.00</v>
          </cell>
          <cell r="D2500" t="str">
            <v>次</v>
          </cell>
        </row>
        <row r="2501">
          <cell r="A2501" t="str">
            <v>微波法直肠肛门特殊治疗</v>
          </cell>
          <cell r="B2501" t="str">
            <v>310904006-1</v>
          </cell>
          <cell r="C2501" t="str">
            <v>114.00</v>
          </cell>
          <cell r="D2501" t="str">
            <v>次</v>
          </cell>
        </row>
        <row r="2502">
          <cell r="A2502" t="str">
            <v>激光法直肠肛门特殊治疗</v>
          </cell>
          <cell r="B2502" t="str">
            <v>310904006-2</v>
          </cell>
          <cell r="C2502" t="str">
            <v>162.00</v>
          </cell>
          <cell r="D2502" t="str">
            <v>次</v>
          </cell>
        </row>
        <row r="2503">
          <cell r="A2503" t="str">
            <v>电凝法直肠肛门特殊治疗</v>
          </cell>
          <cell r="B2503" t="str">
            <v>310904006-3</v>
          </cell>
          <cell r="C2503" t="str">
            <v>238.00</v>
          </cell>
          <cell r="D2503" t="str">
            <v>次</v>
          </cell>
        </row>
        <row r="2504">
          <cell r="A2504" t="str">
            <v>电切法直肠肛门特殊治疗</v>
          </cell>
          <cell r="B2504" t="str">
            <v>310904006-4</v>
          </cell>
          <cell r="C2504" t="str">
            <v>238.00</v>
          </cell>
          <cell r="D2504" t="str">
            <v>次</v>
          </cell>
        </row>
        <row r="2505">
          <cell r="A2505" t="str">
            <v>肛门皮下组织美兰注射神经阻滞术</v>
          </cell>
          <cell r="B2505" t="str">
            <v>310904007</v>
          </cell>
          <cell r="C2505" t="str">
            <v>106.00</v>
          </cell>
          <cell r="D2505" t="str">
            <v>次</v>
          </cell>
        </row>
        <row r="2506">
          <cell r="A2506" t="str">
            <v>腹腔穿刺术</v>
          </cell>
          <cell r="B2506" t="str">
            <v>310905001</v>
          </cell>
          <cell r="C2506" t="str">
            <v>93.00</v>
          </cell>
          <cell r="D2506" t="str">
            <v>次</v>
          </cell>
        </row>
        <row r="2507">
          <cell r="A2507" t="str">
            <v>腹腔穿刺术放腹水治疗</v>
          </cell>
          <cell r="B2507" t="str">
            <v>310905001-1</v>
          </cell>
          <cell r="C2507" t="str">
            <v>133.00</v>
          </cell>
          <cell r="D2507" t="str">
            <v>次</v>
          </cell>
        </row>
        <row r="2508">
          <cell r="A2508" t="str">
            <v>腹腔抽液</v>
          </cell>
          <cell r="B2508" t="str">
            <v>310905001①</v>
          </cell>
          <cell r="C2508" t="str">
            <v>93.00</v>
          </cell>
          <cell r="D2508" t="str">
            <v>次</v>
          </cell>
        </row>
        <row r="2509">
          <cell r="A2509" t="str">
            <v>腹腔注药</v>
          </cell>
          <cell r="B2509" t="str">
            <v>310905001②</v>
          </cell>
          <cell r="C2509" t="str">
            <v>93.00</v>
          </cell>
          <cell r="D2509" t="str">
            <v>次</v>
          </cell>
        </row>
        <row r="2510">
          <cell r="A2510" t="str">
            <v>腹水直接回输治疗</v>
          </cell>
          <cell r="B2510" t="str">
            <v>310905002</v>
          </cell>
          <cell r="C2510" t="str">
            <v>266.00</v>
          </cell>
          <cell r="D2510" t="str">
            <v>次</v>
          </cell>
        </row>
        <row r="2511">
          <cell r="A2511" t="str">
            <v>腹水超滤回输治疗</v>
          </cell>
          <cell r="B2511" t="str">
            <v>310905002-1</v>
          </cell>
          <cell r="C2511" t="str">
            <v>466.00</v>
          </cell>
          <cell r="D2511" t="str">
            <v>次</v>
          </cell>
        </row>
        <row r="2512">
          <cell r="A2512" t="str">
            <v>肝穿刺术</v>
          </cell>
          <cell r="B2512" t="str">
            <v>310905003</v>
          </cell>
          <cell r="C2512" t="str">
            <v>133.00</v>
          </cell>
          <cell r="D2512" t="str">
            <v>次</v>
          </cell>
        </row>
        <row r="2513">
          <cell r="A2513" t="str">
            <v>胆道镜检查</v>
          </cell>
          <cell r="B2513" t="str">
            <v>310905006</v>
          </cell>
          <cell r="C2513" t="str">
            <v>190.00</v>
          </cell>
          <cell r="D2513" t="str">
            <v>次</v>
          </cell>
        </row>
        <row r="2514">
          <cell r="A2514" t="str">
            <v>胆道镜检查（超选择造影）</v>
          </cell>
          <cell r="B2514" t="str">
            <v>310905006-1</v>
          </cell>
          <cell r="C2514" t="str">
            <v>219.00</v>
          </cell>
          <cell r="D2514" t="str">
            <v>次</v>
          </cell>
        </row>
        <row r="2515">
          <cell r="A2515" t="str">
            <v>腹腔镜检查</v>
          </cell>
          <cell r="B2515" t="str">
            <v>310905007</v>
          </cell>
          <cell r="C2515" t="str">
            <v>285.00</v>
          </cell>
          <cell r="D2515" t="str">
            <v>次</v>
          </cell>
        </row>
        <row r="2516">
          <cell r="A2516" t="str">
            <v>膈下脓肿穿刺引流术</v>
          </cell>
          <cell r="B2516" t="str">
            <v>310905008</v>
          </cell>
          <cell r="C2516" t="str">
            <v>133.00</v>
          </cell>
          <cell r="D2516" t="str">
            <v>次</v>
          </cell>
        </row>
        <row r="2517">
          <cell r="A2517" t="str">
            <v>腹腔脓肿穿刺引流术</v>
          </cell>
          <cell r="B2517" t="str">
            <v>310905008①</v>
          </cell>
          <cell r="C2517" t="str">
            <v>133.00</v>
          </cell>
          <cell r="D2517" t="str">
            <v>次</v>
          </cell>
        </row>
        <row r="2518">
          <cell r="A2518" t="str">
            <v>胆汁穿刺引流术</v>
          </cell>
          <cell r="B2518" t="str">
            <v>310905008②</v>
          </cell>
          <cell r="C2518" t="str">
            <v>133.00</v>
          </cell>
          <cell r="D2518" t="str">
            <v>次</v>
          </cell>
        </row>
        <row r="2519">
          <cell r="A2519" t="str">
            <v>肝囊肿硬化剂注射治疗</v>
          </cell>
          <cell r="B2519" t="str">
            <v>310905009</v>
          </cell>
          <cell r="C2519" t="str">
            <v>133.00</v>
          </cell>
          <cell r="D2519" t="str">
            <v>次</v>
          </cell>
        </row>
        <row r="2520">
          <cell r="A2520" t="str">
            <v>经皮肝穿胆道引流术(PTCD)</v>
          </cell>
          <cell r="B2520" t="str">
            <v>310905010</v>
          </cell>
          <cell r="C2520" t="str">
            <v>532.00</v>
          </cell>
          <cell r="D2520" t="str">
            <v>次</v>
          </cell>
        </row>
        <row r="2521">
          <cell r="A2521" t="str">
            <v>经内镜胆管内引流术＋支架置入术</v>
          </cell>
          <cell r="B2521" t="str">
            <v>310905011</v>
          </cell>
          <cell r="C2521" t="str">
            <v>1064.00</v>
          </cell>
          <cell r="D2521" t="str">
            <v>次</v>
          </cell>
        </row>
        <row r="2522">
          <cell r="A2522" t="str">
            <v>经内镜鼻胆管引流术（ENBD）</v>
          </cell>
          <cell r="B2522" t="str">
            <v>310905012</v>
          </cell>
          <cell r="C2522" t="str">
            <v>1064.00</v>
          </cell>
          <cell r="D2522" t="str">
            <v>次</v>
          </cell>
        </row>
        <row r="2523">
          <cell r="A2523" t="str">
            <v>经胆道镜瘘管取石术</v>
          </cell>
          <cell r="B2523" t="str">
            <v>310905013</v>
          </cell>
          <cell r="C2523" t="str">
            <v>1064.00</v>
          </cell>
          <cell r="D2523" t="str">
            <v>次</v>
          </cell>
        </row>
        <row r="2524">
          <cell r="A2524" t="str">
            <v>经胆道镜肝内结石取出术</v>
          </cell>
          <cell r="B2524" t="str">
            <v>310905013①</v>
          </cell>
          <cell r="C2524" t="str">
            <v>1064.00</v>
          </cell>
          <cell r="D2524" t="str">
            <v>次</v>
          </cell>
        </row>
        <row r="2525">
          <cell r="A2525" t="str">
            <v>经胆道镜外胆道结石取出术</v>
          </cell>
          <cell r="B2525" t="str">
            <v>310905013②</v>
          </cell>
          <cell r="C2525" t="str">
            <v>1064.00</v>
          </cell>
          <cell r="D2525" t="str">
            <v>次</v>
          </cell>
        </row>
        <row r="2526">
          <cell r="A2526" t="str">
            <v>经胆道镜胆道结石取出术</v>
          </cell>
          <cell r="B2526" t="str">
            <v>310905014</v>
          </cell>
          <cell r="C2526" t="str">
            <v>1064.00</v>
          </cell>
          <cell r="D2526" t="str">
            <v>次</v>
          </cell>
        </row>
        <row r="2527">
          <cell r="A2527" t="str">
            <v>经皮胆囊超声碎石取石术</v>
          </cell>
          <cell r="B2527" t="str">
            <v>310905015</v>
          </cell>
          <cell r="C2527" t="str">
            <v>1064.00</v>
          </cell>
          <cell r="D2527" t="str">
            <v>次</v>
          </cell>
        </row>
        <row r="2528">
          <cell r="A2528" t="str">
            <v>经皮经肝胆道镜取石术</v>
          </cell>
          <cell r="B2528" t="str">
            <v>310905016</v>
          </cell>
          <cell r="C2528" t="str">
            <v>1064.00</v>
          </cell>
          <cell r="D2528" t="str">
            <v>次</v>
          </cell>
        </row>
        <row r="2529">
          <cell r="A2529" t="str">
            <v>经内镜胰管内引流术</v>
          </cell>
          <cell r="B2529" t="str">
            <v>310905019</v>
          </cell>
          <cell r="C2529" t="str">
            <v>1064.00</v>
          </cell>
          <cell r="D2529" t="str">
            <v>次</v>
          </cell>
        </row>
        <row r="2530">
          <cell r="A2530" t="str">
            <v>经内镜胰腺囊肿内引流</v>
          </cell>
          <cell r="B2530" t="str">
            <v>310905019①</v>
          </cell>
          <cell r="C2530" t="str">
            <v>1064.00</v>
          </cell>
          <cell r="D2530" t="str">
            <v>次</v>
          </cell>
        </row>
        <row r="2531">
          <cell r="A2531" t="str">
            <v>胆道球囊扩张术</v>
          </cell>
          <cell r="B2531" t="str">
            <v>310905021</v>
          </cell>
          <cell r="C2531" t="str">
            <v>665.00</v>
          </cell>
          <cell r="D2531" t="str">
            <v>次</v>
          </cell>
        </row>
        <row r="2532">
          <cell r="A2532" t="str">
            <v>内镜治疗</v>
          </cell>
          <cell r="B2532" t="str">
            <v>310905022①</v>
          </cell>
          <cell r="C2532" t="str">
            <v>931.00</v>
          </cell>
          <cell r="D2532" t="str">
            <v>次</v>
          </cell>
        </row>
        <row r="2533">
          <cell r="A2533" t="str">
            <v>介入治疗</v>
          </cell>
          <cell r="B2533" t="str">
            <v>310905022②</v>
          </cell>
          <cell r="C2533" t="str">
            <v>1995.00</v>
          </cell>
          <cell r="D2533" t="str">
            <v>次</v>
          </cell>
        </row>
        <row r="2534">
          <cell r="A2534" t="str">
            <v>经内镜胆管内超声检查术</v>
          </cell>
          <cell r="B2534" t="str">
            <v>310905024</v>
          </cell>
          <cell r="C2534" t="str">
            <v>760.00</v>
          </cell>
          <cell r="D2534" t="str">
            <v>次</v>
          </cell>
        </row>
        <row r="2535">
          <cell r="A2535" t="str">
            <v>经内镜胆管内超声治疗加收</v>
          </cell>
          <cell r="B2535" t="str">
            <v>310905024-1</v>
          </cell>
          <cell r="C2535" t="str">
            <v>190.00</v>
          </cell>
          <cell r="D2535" t="str">
            <v>次</v>
          </cell>
        </row>
        <row r="2536">
          <cell r="A2536" t="str">
            <v>内镜色素检查</v>
          </cell>
          <cell r="B2536" t="str">
            <v>310905027</v>
          </cell>
          <cell r="C2536" t="str">
            <v>81.00</v>
          </cell>
          <cell r="D2536" t="str">
            <v>次</v>
          </cell>
        </row>
        <row r="2537">
          <cell r="A2537" t="str">
            <v>结肠透析</v>
          </cell>
          <cell r="B2537" t="str">
            <v>311000013</v>
          </cell>
          <cell r="C2537" t="str">
            <v>38.00</v>
          </cell>
          <cell r="D2537" t="str">
            <v>次</v>
          </cell>
        </row>
        <row r="2538">
          <cell r="A2538" t="str">
            <v>机器法结肠透析</v>
          </cell>
          <cell r="B2538" t="str">
            <v>311000013-1</v>
          </cell>
          <cell r="C2538" t="str">
            <v>57.00</v>
          </cell>
          <cell r="D2538" t="str">
            <v>次</v>
          </cell>
        </row>
        <row r="2539">
          <cell r="A2539" t="str">
            <v>臭氧治疗加收</v>
          </cell>
          <cell r="B2539" t="str">
            <v>31-1</v>
          </cell>
          <cell r="C2539" t="str">
            <v>143.00</v>
          </cell>
          <cell r="D2539" t="str">
            <v>次</v>
          </cell>
        </row>
        <row r="2540">
          <cell r="A2540" t="str">
            <v>腰椎穿刺术</v>
          </cell>
          <cell r="B2540" t="str">
            <v>310100016</v>
          </cell>
          <cell r="C2540" t="str">
            <v>133.00</v>
          </cell>
          <cell r="D2540" t="str">
            <v>次</v>
          </cell>
        </row>
        <row r="2541">
          <cell r="A2541" t="str">
            <v>腰椎穿刺术（脑脊液动力学检查加收）</v>
          </cell>
          <cell r="B2541" t="str">
            <v>310100016-1</v>
          </cell>
          <cell r="C2541" t="str">
            <v>27.00</v>
          </cell>
          <cell r="D2541" t="str">
            <v>次</v>
          </cell>
        </row>
        <row r="2542">
          <cell r="A2542" t="str">
            <v>侧脑室穿刺术</v>
          </cell>
          <cell r="B2542" t="str">
            <v>310100017</v>
          </cell>
          <cell r="C2542" t="str">
            <v>266.00</v>
          </cell>
          <cell r="D2542" t="str">
            <v>次</v>
          </cell>
        </row>
        <row r="2543">
          <cell r="A2543" t="str">
            <v>侧脑室注药</v>
          </cell>
          <cell r="B2543" t="str">
            <v>310100017①</v>
          </cell>
          <cell r="C2543" t="str">
            <v>266.00</v>
          </cell>
          <cell r="D2543" t="str">
            <v>次</v>
          </cell>
        </row>
        <row r="2544">
          <cell r="A2544" t="str">
            <v>侧脑室引流术</v>
          </cell>
          <cell r="B2544" t="str">
            <v>310100017②</v>
          </cell>
          <cell r="C2544" t="str">
            <v>266.00</v>
          </cell>
          <cell r="D2544" t="str">
            <v>次</v>
          </cell>
        </row>
        <row r="2545">
          <cell r="A2545" t="str">
            <v>枕大池穿刺术</v>
          </cell>
          <cell r="B2545" t="str">
            <v>310100018</v>
          </cell>
          <cell r="C2545" t="str">
            <v>239.00</v>
          </cell>
          <cell r="D2545" t="str">
            <v>次</v>
          </cell>
        </row>
        <row r="2546">
          <cell r="A2546" t="str">
            <v>硬脑膜下穿刺术</v>
          </cell>
          <cell r="B2546" t="str">
            <v>310100019</v>
          </cell>
          <cell r="C2546" t="str">
            <v>200.00</v>
          </cell>
          <cell r="D2546" t="str">
            <v>次</v>
          </cell>
        </row>
        <row r="2547">
          <cell r="A2547" t="str">
            <v>周围神经活检术</v>
          </cell>
          <cell r="B2547" t="str">
            <v>310100020</v>
          </cell>
          <cell r="C2547" t="str">
            <v>266.00</v>
          </cell>
          <cell r="D2547" t="str">
            <v>次</v>
          </cell>
        </row>
        <row r="2548">
          <cell r="A2548" t="str">
            <v>肌肉活检术</v>
          </cell>
          <cell r="B2548" t="str">
            <v>310100020①</v>
          </cell>
          <cell r="C2548" t="str">
            <v>266.00</v>
          </cell>
          <cell r="D2548" t="str">
            <v>次</v>
          </cell>
        </row>
        <row r="2549">
          <cell r="A2549" t="str">
            <v>经皮穿刺三叉神经半月节注射治疗术</v>
          </cell>
          <cell r="B2549" t="str">
            <v>310100028</v>
          </cell>
          <cell r="C2549" t="str">
            <v>319.00</v>
          </cell>
          <cell r="D2549" t="str">
            <v>次</v>
          </cell>
        </row>
        <row r="2550">
          <cell r="A2550" t="str">
            <v>经皮穿刺三叉神经半月节注射治疗术（CT定位加收</v>
          </cell>
          <cell r="B2550" t="str">
            <v>310100028-1</v>
          </cell>
          <cell r="C2550" t="str">
            <v>190.00</v>
          </cell>
          <cell r="D2550" t="str">
            <v>次</v>
          </cell>
        </row>
        <row r="2551">
          <cell r="A2551" t="str">
            <v>肉毒素注射治疗</v>
          </cell>
          <cell r="B2551" t="str">
            <v>310100032</v>
          </cell>
          <cell r="C2551" t="str">
            <v>67.00</v>
          </cell>
          <cell r="D2551" t="str">
            <v>次</v>
          </cell>
        </row>
        <row r="2552">
          <cell r="A2552" t="str">
            <v>肉毒素注射治疗（5个点以上，不含第五个点）每增</v>
          </cell>
          <cell r="B2552" t="str">
            <v>310100032-1</v>
          </cell>
          <cell r="C2552" t="str">
            <v>3.00</v>
          </cell>
          <cell r="D2552" t="str">
            <v>次</v>
          </cell>
        </row>
        <row r="2553">
          <cell r="A2553" t="str">
            <v>生长激素释放激素兴奋试验(GRH)</v>
          </cell>
          <cell r="B2553" t="str">
            <v>310201001</v>
          </cell>
          <cell r="C2553" t="str">
            <v>38.00</v>
          </cell>
          <cell r="D2553" t="str">
            <v>每试验项目</v>
          </cell>
        </row>
        <row r="2554">
          <cell r="A2554" t="str">
            <v>促甲状腺释放激素兴奋试验(TRH)</v>
          </cell>
          <cell r="B2554" t="str">
            <v>310201002</v>
          </cell>
          <cell r="C2554" t="str">
            <v>38.00</v>
          </cell>
          <cell r="D2554" t="str">
            <v>每试验项目</v>
          </cell>
        </row>
        <row r="2555">
          <cell r="A2555" t="str">
            <v>促肾上腺释放激素兴奋试验(CRF)</v>
          </cell>
          <cell r="B2555" t="str">
            <v>310201003</v>
          </cell>
          <cell r="C2555" t="str">
            <v>38.00</v>
          </cell>
          <cell r="D2555" t="str">
            <v>每试验项目</v>
          </cell>
        </row>
        <row r="2556">
          <cell r="A2556" t="str">
            <v>促性腺激素释放激素兴奋试验(GnRH)</v>
          </cell>
          <cell r="B2556" t="str">
            <v>310201004</v>
          </cell>
          <cell r="C2556" t="str">
            <v>38.00</v>
          </cell>
          <cell r="D2556" t="str">
            <v>每试验项目</v>
          </cell>
        </row>
        <row r="2557">
          <cell r="A2557" t="str">
            <v>胰岛素低血糖兴奋试验</v>
          </cell>
          <cell r="B2557" t="str">
            <v>310201005</v>
          </cell>
          <cell r="C2557" t="str">
            <v>38.00</v>
          </cell>
          <cell r="D2557" t="str">
            <v>每试验项目</v>
          </cell>
        </row>
        <row r="2558">
          <cell r="A2558" t="str">
            <v>各种药物兴奋泌乳素(PRL)动态试验</v>
          </cell>
          <cell r="B2558" t="str">
            <v>310201007</v>
          </cell>
          <cell r="C2558" t="str">
            <v>38.00</v>
          </cell>
          <cell r="D2558" t="str">
            <v>每试验项目</v>
          </cell>
        </row>
        <row r="2559">
          <cell r="A2559" t="str">
            <v>葡萄糖抑制（GH）试验</v>
          </cell>
          <cell r="B2559" t="str">
            <v>310202001</v>
          </cell>
          <cell r="C2559" t="str">
            <v>38.00</v>
          </cell>
          <cell r="D2559" t="str">
            <v>每试验项目</v>
          </cell>
        </row>
        <row r="2560">
          <cell r="A2560" t="str">
            <v>兴奋泌乳素(PRL)抑制试验</v>
          </cell>
          <cell r="B2560" t="str">
            <v>310202002</v>
          </cell>
          <cell r="C2560" t="str">
            <v>38.00</v>
          </cell>
          <cell r="D2560" t="str">
            <v>每试验项目</v>
          </cell>
        </row>
        <row r="2561">
          <cell r="A2561" t="str">
            <v>剖宫产（常规）每增加一胎</v>
          </cell>
          <cell r="B2561" t="str">
            <v>33140001200</v>
          </cell>
          <cell r="C2561" t="str">
            <v>186.00</v>
          </cell>
          <cell r="D2561" t="str">
            <v>胎/次</v>
          </cell>
        </row>
        <row r="2562">
          <cell r="A2562" t="str">
            <v>取骨加收</v>
          </cell>
          <cell r="B2562" t="str">
            <v>3315-1</v>
          </cell>
          <cell r="C2562" t="str">
            <v>95.00</v>
          </cell>
          <cell r="D2562" t="str">
            <v>次</v>
          </cell>
        </row>
        <row r="2563">
          <cell r="A2563" t="str">
            <v>肌肉骨骼系统手术使用显微镜加收</v>
          </cell>
          <cell r="B2563" t="str">
            <v>3315-2</v>
          </cell>
          <cell r="C2563" t="str">
            <v>380.00</v>
          </cell>
          <cell r="D2563" t="str">
            <v>次</v>
          </cell>
        </row>
        <row r="2564">
          <cell r="A2564" t="str">
            <v>肌肉骨骼系统手术使用关节镜加收</v>
          </cell>
          <cell r="B2564" t="str">
            <v>3315-3</v>
          </cell>
          <cell r="C2564" t="str">
            <v>665.00</v>
          </cell>
          <cell r="D2564" t="str">
            <v>次</v>
          </cell>
        </row>
        <row r="2565">
          <cell r="A2565" t="str">
            <v>肌肉骨骼系统手术使用G形臂加收</v>
          </cell>
          <cell r="B2565" t="str">
            <v>3315-4</v>
          </cell>
          <cell r="C2565" t="str">
            <v>285.00</v>
          </cell>
          <cell r="D2565" t="str">
            <v>次</v>
          </cell>
        </row>
        <row r="2566">
          <cell r="A2566" t="str">
            <v>肌肉骨骼系统手术使用钬激光刀加收</v>
          </cell>
          <cell r="B2566" t="str">
            <v>3315-5</v>
          </cell>
          <cell r="C2566" t="str">
            <v>2375.00</v>
          </cell>
          <cell r="D2566" t="str">
            <v>次</v>
          </cell>
        </row>
        <row r="2567">
          <cell r="A2567" t="str">
            <v>经口咽部环枢椎肿瘤切除术</v>
          </cell>
          <cell r="B2567" t="str">
            <v>331501001</v>
          </cell>
          <cell r="C2567" t="str">
            <v>3591.00</v>
          </cell>
          <cell r="D2567" t="str">
            <v>次</v>
          </cell>
        </row>
        <row r="2568">
          <cell r="A2568" t="str">
            <v>颈3—7椎体肿瘤切除术(前入路)</v>
          </cell>
          <cell r="B2568" t="str">
            <v>331501002</v>
          </cell>
          <cell r="C2568" t="str">
            <v>2793.00</v>
          </cell>
          <cell r="D2568" t="str">
            <v>次</v>
          </cell>
        </row>
        <row r="2569">
          <cell r="A2569" t="str">
            <v>颈1—7椎板肿瘤切除术(后入路)</v>
          </cell>
          <cell r="B2569" t="str">
            <v>331501003</v>
          </cell>
          <cell r="C2569" t="str">
            <v>2394.00</v>
          </cell>
          <cell r="D2569" t="str">
            <v>次</v>
          </cell>
        </row>
        <row r="2570">
          <cell r="A2570" t="str">
            <v>胸椎肿瘤切除术</v>
          </cell>
          <cell r="B2570" t="str">
            <v>331501004</v>
          </cell>
          <cell r="C2570" t="str">
            <v>2793.00</v>
          </cell>
          <cell r="D2570" t="str">
            <v>次</v>
          </cell>
        </row>
        <row r="2571">
          <cell r="A2571" t="str">
            <v>胸椎椎板及附件肿瘤切除术</v>
          </cell>
          <cell r="B2571" t="str">
            <v>331501005</v>
          </cell>
          <cell r="C2571" t="str">
            <v>2793.00</v>
          </cell>
          <cell r="D2571" t="str">
            <v>次</v>
          </cell>
        </row>
        <row r="2572">
          <cell r="A2572" t="str">
            <v>前路腰椎肿瘤切除术</v>
          </cell>
          <cell r="B2572" t="str">
            <v>331501006</v>
          </cell>
          <cell r="C2572" t="str">
            <v>2793.00</v>
          </cell>
          <cell r="D2572" t="str">
            <v>次</v>
          </cell>
        </row>
        <row r="2573">
          <cell r="A2573" t="str">
            <v>后路腰椎椎板及附件肿瘤切除术</v>
          </cell>
          <cell r="B2573" t="str">
            <v>331501007</v>
          </cell>
          <cell r="C2573" t="str">
            <v>2394.00</v>
          </cell>
          <cell r="D2573" t="str">
            <v>次</v>
          </cell>
        </row>
        <row r="2574">
          <cell r="A2574" t="str">
            <v>经腹膜后胸膜外胸腰段椎体肿瘤切除术(胸11-腰2)</v>
          </cell>
          <cell r="B2574" t="str">
            <v>331501008</v>
          </cell>
          <cell r="C2574" t="str">
            <v>2793.00</v>
          </cell>
          <cell r="D2574" t="str">
            <v>次</v>
          </cell>
        </row>
        <row r="2575">
          <cell r="A2575" t="str">
            <v>经腹膜后腰2-4椎体肿瘤切除术</v>
          </cell>
          <cell r="B2575" t="str">
            <v>331501009</v>
          </cell>
          <cell r="C2575" t="str">
            <v>2394.00</v>
          </cell>
          <cell r="D2575" t="str">
            <v>次</v>
          </cell>
        </row>
        <row r="2576">
          <cell r="A2576" t="str">
            <v>经腹腰5骶1椎体肿瘤切除术</v>
          </cell>
          <cell r="B2576" t="str">
            <v>331501010</v>
          </cell>
          <cell r="C2576" t="str">
            <v>2793.00</v>
          </cell>
          <cell r="D2576" t="str">
            <v>次</v>
          </cell>
        </row>
        <row r="2577">
          <cell r="A2577" t="str">
            <v>骶骨肿瘤骶骨部分切除术</v>
          </cell>
          <cell r="B2577" t="str">
            <v>331501011</v>
          </cell>
          <cell r="C2577" t="str">
            <v>2394.00</v>
          </cell>
          <cell r="D2577" t="str">
            <v>次</v>
          </cell>
        </row>
        <row r="2578">
          <cell r="A2578" t="str">
            <v>骶骨肿瘤骶骨次全切除术</v>
          </cell>
          <cell r="B2578" t="str">
            <v>331501012</v>
          </cell>
          <cell r="C2578" t="str">
            <v>2793.00</v>
          </cell>
          <cell r="D2578" t="str">
            <v>次</v>
          </cell>
        </row>
        <row r="2579">
          <cell r="A2579" t="str">
            <v>骶骨肿瘤骶骨全切除及骶骨重建术</v>
          </cell>
          <cell r="B2579" t="str">
            <v>331501013</v>
          </cell>
          <cell r="C2579" t="str">
            <v>3591.00</v>
          </cell>
          <cell r="D2579" t="str">
            <v>次</v>
          </cell>
        </row>
        <row r="2580">
          <cell r="A2580" t="str">
            <v>腰骶髂连接部肿瘤切除术</v>
          </cell>
          <cell r="B2580" t="str">
            <v>331501014</v>
          </cell>
          <cell r="C2580" t="str">
            <v>2793.00</v>
          </cell>
          <cell r="D2580" t="str">
            <v>次</v>
          </cell>
        </row>
        <row r="2581">
          <cell r="A2581" t="str">
            <v>半骨盆切除术</v>
          </cell>
          <cell r="B2581" t="str">
            <v>331501015</v>
          </cell>
          <cell r="C2581" t="str">
            <v>3591.00</v>
          </cell>
          <cell r="D2581" t="str">
            <v>次</v>
          </cell>
        </row>
        <row r="2582">
          <cell r="A2582" t="str">
            <v>半骨盆切除人工半骨盆置换术</v>
          </cell>
          <cell r="B2582" t="str">
            <v>331501016</v>
          </cell>
          <cell r="C2582" t="str">
            <v>3591.00</v>
          </cell>
          <cell r="D2582" t="str">
            <v>次</v>
          </cell>
        </row>
        <row r="2583">
          <cell r="A2583" t="str">
            <v>髂窝脓肿切开引流术</v>
          </cell>
          <cell r="B2583" t="str">
            <v>331501017</v>
          </cell>
          <cell r="C2583" t="str">
            <v>1303.00</v>
          </cell>
          <cell r="D2583" t="str">
            <v>次</v>
          </cell>
        </row>
        <row r="2584">
          <cell r="A2584" t="str">
            <v>髂腰肌脓肿切开引流术</v>
          </cell>
          <cell r="B2584" t="str">
            <v>331501018</v>
          </cell>
          <cell r="C2584" t="str">
            <v>1303.00</v>
          </cell>
          <cell r="D2584" t="str">
            <v>次</v>
          </cell>
        </row>
        <row r="2585">
          <cell r="A2585" t="str">
            <v>颈椎间盘切除术</v>
          </cell>
          <cell r="B2585" t="str">
            <v>331501019</v>
          </cell>
          <cell r="C2585" t="str">
            <v>2394.00</v>
          </cell>
          <cell r="D2585" t="str">
            <v>次</v>
          </cell>
        </row>
        <row r="2586">
          <cell r="A2586" t="str">
            <v>颈椎间盘切除椎间植骨融合术</v>
          </cell>
          <cell r="B2586" t="str">
            <v>331501020</v>
          </cell>
          <cell r="C2586" t="str">
            <v>2793.00</v>
          </cell>
          <cell r="D2586" t="str">
            <v>每节间盘</v>
          </cell>
        </row>
        <row r="2587">
          <cell r="A2587" t="str">
            <v>颈椎体次全切除植骨融合术</v>
          </cell>
          <cell r="B2587" t="str">
            <v>331501021</v>
          </cell>
          <cell r="C2587" t="str">
            <v>2793.00</v>
          </cell>
          <cell r="D2587" t="str">
            <v>每节椎骨</v>
          </cell>
        </row>
        <row r="2588">
          <cell r="A2588" t="str">
            <v>颈椎钩椎关节切除术</v>
          </cell>
          <cell r="B2588" t="str">
            <v>331501022</v>
          </cell>
          <cell r="C2588" t="str">
            <v>3591.00</v>
          </cell>
          <cell r="D2588" t="str">
            <v>每节椎骨</v>
          </cell>
        </row>
        <row r="2589">
          <cell r="A2589" t="str">
            <v>颈椎侧方入路枢椎齿突切除术</v>
          </cell>
          <cell r="B2589" t="str">
            <v>331501023</v>
          </cell>
          <cell r="C2589" t="str">
            <v>3591.00</v>
          </cell>
          <cell r="D2589" t="str">
            <v>次</v>
          </cell>
        </row>
        <row r="2590">
          <cell r="A2590" t="str">
            <v>后入路环枢椎植骨融合术</v>
          </cell>
          <cell r="B2590" t="str">
            <v>331501024</v>
          </cell>
          <cell r="C2590" t="str">
            <v>2394.00</v>
          </cell>
          <cell r="D2590" t="str">
            <v>次</v>
          </cell>
        </row>
        <row r="2591">
          <cell r="A2591" t="str">
            <v>后入路环枢减压植骨融合固定术</v>
          </cell>
          <cell r="B2591" t="str">
            <v>331501025</v>
          </cell>
          <cell r="C2591" t="str">
            <v>3591.00</v>
          </cell>
          <cell r="D2591" t="str">
            <v>次</v>
          </cell>
        </row>
        <row r="2592">
          <cell r="A2592" t="str">
            <v>环椎后弓切除减压术</v>
          </cell>
          <cell r="B2592" t="str">
            <v>331501025①</v>
          </cell>
          <cell r="C2592" t="str">
            <v>3591.00</v>
          </cell>
          <cell r="D2592" t="str">
            <v>次</v>
          </cell>
        </row>
        <row r="2593">
          <cell r="A2593" t="str">
            <v>枢椎板切除减压植骨固定术</v>
          </cell>
          <cell r="B2593" t="str">
            <v>331501025②</v>
          </cell>
          <cell r="C2593" t="str">
            <v>3591.00</v>
          </cell>
          <cell r="D2593" t="str">
            <v>次</v>
          </cell>
        </row>
        <row r="2594">
          <cell r="A2594" t="str">
            <v>后入路枢环枕融合植骨固定术</v>
          </cell>
          <cell r="B2594" t="str">
            <v>331501026</v>
          </cell>
          <cell r="C2594" t="str">
            <v>2394.00</v>
          </cell>
          <cell r="D2594" t="str">
            <v>次</v>
          </cell>
        </row>
        <row r="2595">
          <cell r="A2595" t="str">
            <v>后入路枢环枕融合植骨固定术+枕骨大孔扩大术</v>
          </cell>
          <cell r="B2595" t="str">
            <v>331501026-1</v>
          </cell>
          <cell r="C2595" t="str">
            <v>2993.00</v>
          </cell>
          <cell r="D2595" t="str">
            <v>次</v>
          </cell>
        </row>
        <row r="2596">
          <cell r="A2596" t="str">
            <v>后入路枢环枕融合植骨固定术+环枕后弓减压</v>
          </cell>
          <cell r="B2596" t="str">
            <v>331501026-2</v>
          </cell>
          <cell r="C2596" t="str">
            <v>2993.00</v>
          </cell>
          <cell r="D2596" t="str">
            <v>次</v>
          </cell>
        </row>
        <row r="2597">
          <cell r="A2597" t="str">
            <v>颈椎骨折脱位手术复位植骨融合内固定术</v>
          </cell>
          <cell r="B2597" t="str">
            <v>331501028</v>
          </cell>
          <cell r="C2597" t="str">
            <v>2793.00</v>
          </cell>
          <cell r="D2597" t="str">
            <v>每节椎骨</v>
          </cell>
        </row>
        <row r="2598">
          <cell r="A2598" t="str">
            <v>胸椎融合术</v>
          </cell>
          <cell r="B2598" t="str">
            <v>331501029</v>
          </cell>
          <cell r="C2598" t="str">
            <v>2793.00</v>
          </cell>
          <cell r="D2598" t="str">
            <v>每节椎骨</v>
          </cell>
        </row>
        <row r="2599">
          <cell r="A2599" t="str">
            <v>胸椎融合术＋椎体后缘减压术</v>
          </cell>
          <cell r="B2599" t="str">
            <v>331501029-1</v>
          </cell>
          <cell r="C2599" t="str">
            <v>3392.00</v>
          </cell>
          <cell r="D2599" t="str">
            <v>每节椎骨</v>
          </cell>
        </row>
        <row r="2600">
          <cell r="A2600" t="str">
            <v>胸椎腰椎前路内固定术</v>
          </cell>
          <cell r="B2600" t="str">
            <v>331501030</v>
          </cell>
          <cell r="C2600" t="str">
            <v>2793.00</v>
          </cell>
          <cell r="D2600" t="str">
            <v>次</v>
          </cell>
        </row>
        <row r="2601">
          <cell r="A2601" t="str">
            <v>胸椎横突椎板植骨融合术</v>
          </cell>
          <cell r="B2601" t="str">
            <v>331501031</v>
          </cell>
          <cell r="C2601" t="str">
            <v>1862.00</v>
          </cell>
          <cell r="D2601" t="str">
            <v>次</v>
          </cell>
        </row>
        <row r="2602">
          <cell r="A2602" t="str">
            <v>胸腰椎骨折切开复位内固定术</v>
          </cell>
          <cell r="B2602" t="str">
            <v>331501032</v>
          </cell>
          <cell r="C2602" t="str">
            <v>2394.00</v>
          </cell>
          <cell r="D2602" t="str">
            <v>每节椎骨</v>
          </cell>
        </row>
        <row r="2603">
          <cell r="A2603" t="str">
            <v>从前侧方入路脊髓前外侧减压术</v>
          </cell>
          <cell r="B2603" t="str">
            <v>331501032-1</v>
          </cell>
          <cell r="C2603" t="str">
            <v>3192.00</v>
          </cell>
          <cell r="D2603" t="str">
            <v>每节椎骨</v>
          </cell>
        </row>
        <row r="2604">
          <cell r="A2604" t="str">
            <v>经胸腹联合切口胸椎间盘切除术</v>
          </cell>
          <cell r="B2604" t="str">
            <v>331501033</v>
          </cell>
          <cell r="C2604" t="str">
            <v>2793.00</v>
          </cell>
          <cell r="D2604" t="str">
            <v>每节间盘</v>
          </cell>
        </row>
        <row r="2605">
          <cell r="A2605" t="str">
            <v>腰椎间盘极外侧突出摘除术</v>
          </cell>
          <cell r="B2605" t="str">
            <v>331501034</v>
          </cell>
          <cell r="C2605" t="str">
            <v>1995.00</v>
          </cell>
          <cell r="D2605" t="str">
            <v>次</v>
          </cell>
        </row>
        <row r="2606">
          <cell r="A2606" t="str">
            <v>经皮椎间盘吸引术</v>
          </cell>
          <cell r="B2606" t="str">
            <v>331501035</v>
          </cell>
          <cell r="C2606" t="str">
            <v>1490.00</v>
          </cell>
          <cell r="D2606" t="str">
            <v>次</v>
          </cell>
        </row>
        <row r="2607">
          <cell r="A2607" t="str">
            <v>椎管扩大减压术</v>
          </cell>
          <cell r="B2607" t="str">
            <v>331501036</v>
          </cell>
          <cell r="C2607" t="str">
            <v>1596.00</v>
          </cell>
          <cell r="D2607" t="str">
            <v>每节椎板</v>
          </cell>
        </row>
        <row r="2608">
          <cell r="A2608" t="str">
            <v>多节段椎管狭窄减压术</v>
          </cell>
          <cell r="B2608" t="str">
            <v>331501036①</v>
          </cell>
          <cell r="C2608" t="str">
            <v>1596.00</v>
          </cell>
          <cell r="D2608" t="str">
            <v>每节椎板</v>
          </cell>
        </row>
        <row r="2609">
          <cell r="A2609" t="str">
            <v>多节段椎管狭窄减压术+神经根管减压</v>
          </cell>
          <cell r="B2609" t="str">
            <v>331501036①-1</v>
          </cell>
          <cell r="C2609" t="str">
            <v>1995.00</v>
          </cell>
          <cell r="D2609" t="str">
            <v>每节椎板</v>
          </cell>
        </row>
        <row r="2610">
          <cell r="A2610" t="str">
            <v>椎管扩大减压术+神经根管减压术</v>
          </cell>
          <cell r="B2610" t="str">
            <v>331501036①-2</v>
          </cell>
          <cell r="C2610" t="str">
            <v>1995.00</v>
          </cell>
          <cell r="D2610" t="str">
            <v>每节椎板</v>
          </cell>
        </row>
        <row r="2611">
          <cell r="A2611" t="str">
            <v>椎管扩大成形术</v>
          </cell>
          <cell r="B2611" t="str">
            <v>331501037</v>
          </cell>
          <cell r="C2611" t="str">
            <v>1995.00</v>
          </cell>
          <cell r="D2611" t="str">
            <v>每节椎板</v>
          </cell>
        </row>
        <row r="2612">
          <cell r="A2612" t="str">
            <v>腰椎间盘突出摘除术</v>
          </cell>
          <cell r="B2612" t="str">
            <v>331501038</v>
          </cell>
          <cell r="C2612" t="str">
            <v>1995.00</v>
          </cell>
          <cell r="D2612" t="str">
            <v>每节间盘</v>
          </cell>
        </row>
        <row r="2613">
          <cell r="A2613" t="str">
            <v>经皮激光腰椎间盘摘除术</v>
          </cell>
          <cell r="B2613" t="str">
            <v>331501039</v>
          </cell>
          <cell r="C2613" t="str">
            <v>1490.00</v>
          </cell>
          <cell r="D2613" t="str">
            <v>次</v>
          </cell>
        </row>
        <row r="2614">
          <cell r="A2614" t="str">
            <v>后路腰椎间盘镜椎间盘髓核摘除术（MED）</v>
          </cell>
          <cell r="B2614" t="str">
            <v>331501040</v>
          </cell>
          <cell r="C2614" t="str">
            <v>1995.00</v>
          </cell>
          <cell r="D2614" t="str">
            <v>次</v>
          </cell>
        </row>
        <row r="2615">
          <cell r="A2615" t="str">
            <v>腰椎滑脱植骨融合术</v>
          </cell>
          <cell r="B2615" t="str">
            <v>331501041</v>
          </cell>
          <cell r="C2615" t="str">
            <v>1995.00</v>
          </cell>
          <cell r="D2615" t="str">
            <v>次</v>
          </cell>
        </row>
        <row r="2616">
          <cell r="A2616" t="str">
            <v>腰椎滑脱椎弓根螺钉固定植骨融合术</v>
          </cell>
          <cell r="B2616" t="str">
            <v>331501042</v>
          </cell>
          <cell r="C2616" t="str">
            <v>2793.00</v>
          </cell>
          <cell r="D2616" t="str">
            <v>次</v>
          </cell>
        </row>
        <row r="2617">
          <cell r="A2617" t="str">
            <v>脊柱滑脱复位内固定</v>
          </cell>
          <cell r="B2617" t="str">
            <v>331501042①</v>
          </cell>
          <cell r="C2617" t="str">
            <v>2793.00</v>
          </cell>
          <cell r="D2617" t="str">
            <v>次</v>
          </cell>
        </row>
        <row r="2618">
          <cell r="A2618" t="str">
            <v>脊柱滑脱复位内固定+行椎板切除减压间盘摘除</v>
          </cell>
          <cell r="B2618" t="str">
            <v>331501042①-1</v>
          </cell>
          <cell r="C2618" t="str">
            <v>3791.00</v>
          </cell>
          <cell r="D2618" t="str">
            <v>次</v>
          </cell>
        </row>
        <row r="2619">
          <cell r="A2619" t="str">
            <v>腰椎滑脱椎弓根螺钉内固定植骨融合术+椎板切除减</v>
          </cell>
          <cell r="B2619" t="str">
            <v>331501042①-2</v>
          </cell>
          <cell r="C2619" t="str">
            <v>3791.00</v>
          </cell>
          <cell r="D2619" t="str">
            <v>次</v>
          </cell>
        </row>
        <row r="2620">
          <cell r="A2620" t="str">
            <v>腰椎横突间融合术</v>
          </cell>
          <cell r="B2620" t="str">
            <v>331501043</v>
          </cell>
          <cell r="C2620" t="str">
            <v>1490.00</v>
          </cell>
          <cell r="D2620" t="str">
            <v>次</v>
          </cell>
        </row>
        <row r="2621">
          <cell r="A2621" t="str">
            <v>血清促卵泡刺激素测定（化学发光法）</v>
          </cell>
          <cell r="B2621" t="str">
            <v>250310004-1</v>
          </cell>
          <cell r="C2621" t="str">
            <v>44.00</v>
          </cell>
          <cell r="D2621" t="str">
            <v>项</v>
          </cell>
        </row>
        <row r="2622">
          <cell r="A2622" t="str">
            <v>血清促黄体生成素测定（放免法）</v>
          </cell>
          <cell r="B2622" t="str">
            <v>250310005</v>
          </cell>
          <cell r="C2622" t="str">
            <v>21.00</v>
          </cell>
          <cell r="D2622" t="str">
            <v>项</v>
          </cell>
        </row>
        <row r="2623">
          <cell r="A2623" t="str">
            <v>血清促黄体生成素测定（化学发光法）</v>
          </cell>
          <cell r="B2623" t="str">
            <v>250310005-1</v>
          </cell>
          <cell r="C2623" t="str">
            <v>44.00</v>
          </cell>
          <cell r="D2623" t="str">
            <v>项</v>
          </cell>
        </row>
        <row r="2624">
          <cell r="A2624" t="str">
            <v>血清促肾上腺皮质激素测定（放免法）</v>
          </cell>
          <cell r="B2624" t="str">
            <v>250310006</v>
          </cell>
          <cell r="C2624" t="str">
            <v>43.00</v>
          </cell>
          <cell r="D2624" t="str">
            <v>项</v>
          </cell>
        </row>
        <row r="2625">
          <cell r="A2625" t="str">
            <v>血清促肾上腺皮质激素测定（化学发光法）</v>
          </cell>
          <cell r="B2625" t="str">
            <v>250310006-1</v>
          </cell>
          <cell r="C2625" t="str">
            <v>60.00</v>
          </cell>
          <cell r="D2625" t="str">
            <v>项</v>
          </cell>
        </row>
        <row r="2626">
          <cell r="A2626" t="str">
            <v>抗利尿激素测定（放免法）</v>
          </cell>
          <cell r="B2626" t="str">
            <v>250310007</v>
          </cell>
          <cell r="C2626" t="str">
            <v>21.00</v>
          </cell>
          <cell r="D2626" t="str">
            <v>项</v>
          </cell>
        </row>
        <row r="2627">
          <cell r="A2627" t="str">
            <v>抗利尿激素测定（化学发光法）</v>
          </cell>
          <cell r="B2627" t="str">
            <v>250310007-1</v>
          </cell>
          <cell r="C2627" t="str">
            <v>44.00</v>
          </cell>
          <cell r="D2627" t="str">
            <v>项</v>
          </cell>
        </row>
        <row r="2628">
          <cell r="A2628" t="str">
            <v>降钙素测定（放免法）</v>
          </cell>
          <cell r="B2628" t="str">
            <v>250310008</v>
          </cell>
          <cell r="C2628" t="str">
            <v>21.00</v>
          </cell>
          <cell r="D2628" t="str">
            <v>项</v>
          </cell>
        </row>
        <row r="2629">
          <cell r="A2629" t="str">
            <v>降钙素测定（化学发光法）</v>
          </cell>
          <cell r="B2629" t="str">
            <v>250310008-1</v>
          </cell>
          <cell r="C2629" t="str">
            <v>44.00</v>
          </cell>
          <cell r="D2629" t="str">
            <v>项</v>
          </cell>
        </row>
        <row r="2630">
          <cell r="A2630" t="str">
            <v>甲状旁腺激素测定（放免法）</v>
          </cell>
          <cell r="B2630" t="str">
            <v>250310009</v>
          </cell>
          <cell r="C2630" t="str">
            <v>21.00</v>
          </cell>
          <cell r="D2630" t="str">
            <v>项</v>
          </cell>
        </row>
        <row r="2631">
          <cell r="A2631" t="str">
            <v>甲状旁腺激素测定（化学发光法）</v>
          </cell>
          <cell r="B2631" t="str">
            <v>250310009-1</v>
          </cell>
          <cell r="C2631" t="str">
            <v>44.00</v>
          </cell>
          <cell r="D2631" t="str">
            <v>项</v>
          </cell>
        </row>
        <row r="2632">
          <cell r="A2632" t="str">
            <v>血清甲状腺素(T4)测定（放免法）</v>
          </cell>
          <cell r="B2632" t="str">
            <v>250310010</v>
          </cell>
          <cell r="C2632" t="str">
            <v>13.00</v>
          </cell>
          <cell r="D2632" t="str">
            <v>项</v>
          </cell>
        </row>
        <row r="2633">
          <cell r="A2633" t="str">
            <v>血清甲状腺素(T4)测定（化学发光法）</v>
          </cell>
          <cell r="B2633" t="str">
            <v>250310010-1</v>
          </cell>
          <cell r="C2633" t="str">
            <v>22.00</v>
          </cell>
          <cell r="D2633" t="str">
            <v>项</v>
          </cell>
        </row>
        <row r="2634">
          <cell r="A2634" t="str">
            <v>血清甲状腺素(T4)测定（荧光酶免疫法）</v>
          </cell>
          <cell r="B2634" t="str">
            <v>250310010-2</v>
          </cell>
          <cell r="C2634" t="str">
            <v>56.00</v>
          </cell>
          <cell r="D2634" t="str">
            <v>项</v>
          </cell>
        </row>
        <row r="2635">
          <cell r="A2635" t="str">
            <v>血清三碘甲状原氨酸(T3)测定（放免法）</v>
          </cell>
          <cell r="B2635" t="str">
            <v>250310011</v>
          </cell>
          <cell r="C2635" t="str">
            <v>13.00</v>
          </cell>
          <cell r="D2635" t="str">
            <v>项</v>
          </cell>
        </row>
        <row r="2636">
          <cell r="A2636" t="str">
            <v>血清三碘甲状原氨酸(T3)测定（化学发光法）</v>
          </cell>
          <cell r="B2636" t="str">
            <v>250310011-1</v>
          </cell>
          <cell r="C2636" t="str">
            <v>22.00</v>
          </cell>
          <cell r="D2636" t="str">
            <v>项</v>
          </cell>
        </row>
        <row r="2637">
          <cell r="A2637" t="str">
            <v>血清三碘甲状原氨酸(T3)测定（荧光酶免疫法）</v>
          </cell>
          <cell r="B2637" t="str">
            <v>250310011-2</v>
          </cell>
          <cell r="C2637" t="str">
            <v>56.00</v>
          </cell>
          <cell r="D2637" t="str">
            <v>项</v>
          </cell>
        </row>
        <row r="2638">
          <cell r="A2638" t="str">
            <v>血清反T3测定（放免法）</v>
          </cell>
          <cell r="B2638" t="str">
            <v>250310012</v>
          </cell>
          <cell r="C2638" t="str">
            <v>21.00</v>
          </cell>
          <cell r="D2638" t="str">
            <v>项</v>
          </cell>
        </row>
        <row r="2639">
          <cell r="A2639" t="str">
            <v>血清反T3测定（化学发光法）</v>
          </cell>
          <cell r="B2639" t="str">
            <v>250310012-1</v>
          </cell>
          <cell r="C2639" t="str">
            <v>35.00</v>
          </cell>
          <cell r="D2639" t="str">
            <v>项</v>
          </cell>
        </row>
        <row r="2640">
          <cell r="A2640" t="str">
            <v>血清游离甲状腺素(FT4)测定（放免法）</v>
          </cell>
          <cell r="B2640" t="str">
            <v>250310013</v>
          </cell>
          <cell r="C2640" t="str">
            <v>30.00</v>
          </cell>
          <cell r="D2640" t="str">
            <v>项</v>
          </cell>
        </row>
        <row r="2641">
          <cell r="A2641" t="str">
            <v>血清游离甲状腺素(FT4)测定（化学发光法）</v>
          </cell>
          <cell r="B2641" t="str">
            <v>250310013-1</v>
          </cell>
          <cell r="C2641" t="str">
            <v>44.00</v>
          </cell>
          <cell r="D2641" t="str">
            <v>项</v>
          </cell>
        </row>
        <row r="2642">
          <cell r="A2642" t="str">
            <v>血清游离甲状腺素(FT4)测定（荧光酶免疫法）</v>
          </cell>
          <cell r="B2642" t="str">
            <v>250310013-2</v>
          </cell>
          <cell r="C2642" t="str">
            <v>56.00</v>
          </cell>
          <cell r="D2642" t="str">
            <v>项</v>
          </cell>
        </row>
        <row r="2643">
          <cell r="A2643" t="str">
            <v>血清游离三碘甲状原氨酸(FT3)测定</v>
          </cell>
          <cell r="B2643" t="str">
            <v>250310014</v>
          </cell>
          <cell r="C2643" t="str">
            <v>30.00</v>
          </cell>
          <cell r="D2643" t="str">
            <v>项</v>
          </cell>
        </row>
        <row r="2644">
          <cell r="A2644" t="str">
            <v>血清游离三碘甲状原氨酸(FT3)测定（化学发光法）</v>
          </cell>
          <cell r="B2644" t="str">
            <v>250310014-1</v>
          </cell>
          <cell r="C2644" t="str">
            <v>44.00</v>
          </cell>
          <cell r="D2644" t="str">
            <v>项</v>
          </cell>
        </row>
        <row r="2645">
          <cell r="A2645" t="str">
            <v>血清游离三碘甲状原氨酸(FT3)测定（荧光酶免疫法</v>
          </cell>
          <cell r="B2645" t="str">
            <v>250310014-2</v>
          </cell>
          <cell r="C2645" t="str">
            <v>56.00</v>
          </cell>
          <cell r="D2645" t="str">
            <v>项</v>
          </cell>
        </row>
        <row r="2646">
          <cell r="A2646" t="str">
            <v>血清T3摄取实验</v>
          </cell>
          <cell r="B2646" t="str">
            <v>250310015</v>
          </cell>
          <cell r="C2646" t="str">
            <v>9.00</v>
          </cell>
          <cell r="D2646" t="str">
            <v>项</v>
          </cell>
        </row>
        <row r="2647">
          <cell r="A2647" t="str">
            <v>血清甲状腺结合球蛋白测定（放免法）</v>
          </cell>
          <cell r="B2647" t="str">
            <v>250310016</v>
          </cell>
          <cell r="C2647" t="str">
            <v>21.00</v>
          </cell>
          <cell r="D2647" t="str">
            <v>项</v>
          </cell>
        </row>
        <row r="2648">
          <cell r="A2648" t="str">
            <v>血清甲状腺结合球蛋白测定（化学发光法）</v>
          </cell>
          <cell r="B2648" t="str">
            <v>250310016-1</v>
          </cell>
          <cell r="C2648" t="str">
            <v>35.00</v>
          </cell>
          <cell r="D2648" t="str">
            <v>项</v>
          </cell>
        </row>
        <row r="2649">
          <cell r="A2649" t="str">
            <v>促甲状腺素受体抗体测定（放免法）</v>
          </cell>
          <cell r="B2649" t="str">
            <v>250310017</v>
          </cell>
          <cell r="C2649" t="str">
            <v>26.00</v>
          </cell>
          <cell r="D2649" t="str">
            <v>项</v>
          </cell>
        </row>
        <row r="2650">
          <cell r="A2650" t="str">
            <v>促甲状腺素受体抗体测定（化学发光法）</v>
          </cell>
          <cell r="B2650" t="str">
            <v>250310017-1</v>
          </cell>
          <cell r="C2650" t="str">
            <v>51.00</v>
          </cell>
          <cell r="D2650" t="str">
            <v>项</v>
          </cell>
        </row>
        <row r="2651">
          <cell r="A2651" t="str">
            <v>血浆皮质醇测定（放免法）</v>
          </cell>
          <cell r="B2651" t="str">
            <v>250310018</v>
          </cell>
          <cell r="C2651" t="str">
            <v>21.00</v>
          </cell>
          <cell r="D2651" t="str">
            <v>项</v>
          </cell>
        </row>
        <row r="2652">
          <cell r="A2652" t="str">
            <v>血浆皮质醇测定（化学发光法）</v>
          </cell>
          <cell r="B2652" t="str">
            <v>250310018-1</v>
          </cell>
          <cell r="C2652" t="str">
            <v>35.00</v>
          </cell>
          <cell r="D2652" t="str">
            <v>项</v>
          </cell>
        </row>
        <row r="2653">
          <cell r="A2653" t="str">
            <v>24小时尿游离皮质醇测定（放免法）</v>
          </cell>
          <cell r="B2653" t="str">
            <v>250310019</v>
          </cell>
          <cell r="C2653" t="str">
            <v>30.00</v>
          </cell>
          <cell r="D2653" t="str">
            <v>项</v>
          </cell>
        </row>
        <row r="2654">
          <cell r="A2654" t="str">
            <v>24小时尿游离皮质醇测定（化学发光法）</v>
          </cell>
          <cell r="B2654" t="str">
            <v>250310019-1</v>
          </cell>
          <cell r="C2654" t="str">
            <v>44.00</v>
          </cell>
          <cell r="D2654" t="str">
            <v>项</v>
          </cell>
        </row>
        <row r="2655">
          <cell r="A2655" t="str">
            <v>尿17-羟皮质类固醇测定（放免法）</v>
          </cell>
          <cell r="B2655" t="str">
            <v>250310020</v>
          </cell>
          <cell r="C2655" t="str">
            <v>17.00</v>
          </cell>
          <cell r="D2655" t="str">
            <v>项</v>
          </cell>
        </row>
        <row r="2656">
          <cell r="A2656" t="str">
            <v>尿17-羟皮质类固醇测定（化学发光法）</v>
          </cell>
          <cell r="B2656" t="str">
            <v>250310020-1</v>
          </cell>
          <cell r="C2656" t="str">
            <v>30.00</v>
          </cell>
          <cell r="D2656" t="str">
            <v>项</v>
          </cell>
        </row>
        <row r="2657">
          <cell r="A2657" t="str">
            <v>尿17-酮类固醇测定（放免法）</v>
          </cell>
          <cell r="B2657" t="str">
            <v>250310021</v>
          </cell>
          <cell r="C2657" t="str">
            <v>17.00</v>
          </cell>
          <cell r="D2657" t="str">
            <v>项</v>
          </cell>
        </row>
        <row r="2658">
          <cell r="A2658" t="str">
            <v>尿17-酮类固醇测定（化学发光法）</v>
          </cell>
          <cell r="B2658" t="str">
            <v>250310021-1</v>
          </cell>
          <cell r="C2658" t="str">
            <v>30.00</v>
          </cell>
          <cell r="D2658" t="str">
            <v>项</v>
          </cell>
        </row>
        <row r="2659">
          <cell r="A2659" t="str">
            <v>血清脱氢表雄酮及硫酸酯测定（放免法）</v>
          </cell>
          <cell r="B2659" t="str">
            <v>250310022</v>
          </cell>
          <cell r="C2659" t="str">
            <v>13.00</v>
          </cell>
          <cell r="D2659" t="str">
            <v>项</v>
          </cell>
        </row>
        <row r="2660">
          <cell r="A2660" t="str">
            <v>血清脱氢表雄酮及硫酸酯测定（化学发光法）</v>
          </cell>
          <cell r="B2660" t="str">
            <v>250310022-1</v>
          </cell>
          <cell r="C2660" t="str">
            <v>22.00</v>
          </cell>
          <cell r="D2660" t="str">
            <v>项</v>
          </cell>
        </row>
        <row r="2661">
          <cell r="A2661" t="str">
            <v>醛固酮测定（放免法）</v>
          </cell>
          <cell r="B2661" t="str">
            <v>250310023</v>
          </cell>
          <cell r="C2661" t="str">
            <v>17.00</v>
          </cell>
          <cell r="D2661" t="str">
            <v>项</v>
          </cell>
        </row>
        <row r="2662">
          <cell r="A2662" t="str">
            <v>醛固酮测定（化学发光法）</v>
          </cell>
          <cell r="B2662" t="str">
            <v>250310023-1</v>
          </cell>
          <cell r="C2662" t="str">
            <v>22.00</v>
          </cell>
          <cell r="D2662" t="str">
            <v>项</v>
          </cell>
        </row>
        <row r="2663">
          <cell r="A2663" t="str">
            <v>尿儿茶酚胺测定（放免法）</v>
          </cell>
          <cell r="B2663" t="str">
            <v>250310024</v>
          </cell>
          <cell r="C2663" t="str">
            <v>34.00</v>
          </cell>
          <cell r="D2663" t="str">
            <v>项</v>
          </cell>
        </row>
        <row r="2664">
          <cell r="A2664" t="str">
            <v>尿儿茶酚胺测定（高效液相法）</v>
          </cell>
          <cell r="B2664" t="str">
            <v>250310024-1</v>
          </cell>
          <cell r="C2664" t="str">
            <v>162.00</v>
          </cell>
          <cell r="D2664" t="str">
            <v>项</v>
          </cell>
        </row>
        <row r="2665">
          <cell r="A2665" t="str">
            <v>尿儿茶酚胺测定（色谱法）</v>
          </cell>
          <cell r="B2665" t="str">
            <v>250310024-2</v>
          </cell>
          <cell r="C2665" t="str">
            <v>68.00</v>
          </cell>
          <cell r="D2665" t="str">
            <v>项</v>
          </cell>
        </row>
        <row r="2666">
          <cell r="A2666" t="str">
            <v>尿香草苦杏仁酸(VMA)测定（放免法）</v>
          </cell>
          <cell r="B2666" t="str">
            <v>250310025</v>
          </cell>
          <cell r="C2666" t="str">
            <v>34.00</v>
          </cell>
          <cell r="D2666" t="str">
            <v>项</v>
          </cell>
        </row>
        <row r="2667">
          <cell r="A2667" t="str">
            <v>尿香草苦杏仁酸(VMA)测定（高效液相法）</v>
          </cell>
          <cell r="B2667" t="str">
            <v>250310025-1</v>
          </cell>
          <cell r="C2667" t="str">
            <v>162.00</v>
          </cell>
          <cell r="D2667" t="str">
            <v>项</v>
          </cell>
        </row>
        <row r="2668">
          <cell r="A2668" t="str">
            <v>血浆肾素活性测定</v>
          </cell>
          <cell r="B2668" t="str">
            <v>250310026</v>
          </cell>
          <cell r="C2668" t="str">
            <v>24.00</v>
          </cell>
          <cell r="D2668" t="str">
            <v>项</v>
          </cell>
        </row>
        <row r="2669">
          <cell r="A2669" t="str">
            <v>血管紧张素Ⅰ测定</v>
          </cell>
          <cell r="B2669" t="str">
            <v>250310027</v>
          </cell>
          <cell r="C2669" t="str">
            <v>13.00</v>
          </cell>
          <cell r="D2669" t="str">
            <v>项</v>
          </cell>
        </row>
        <row r="2670">
          <cell r="A2670" t="str">
            <v>血管紧张素Ⅱ测定</v>
          </cell>
          <cell r="B2670" t="str">
            <v>250310028</v>
          </cell>
          <cell r="C2670" t="str">
            <v>13.00</v>
          </cell>
          <cell r="D2670" t="str">
            <v>项</v>
          </cell>
        </row>
        <row r="2671">
          <cell r="A2671" t="str">
            <v>促红细胞生成素测定</v>
          </cell>
          <cell r="B2671" t="str">
            <v>250310029</v>
          </cell>
          <cell r="C2671" t="str">
            <v>13.00</v>
          </cell>
          <cell r="D2671" t="str">
            <v>项</v>
          </cell>
        </row>
        <row r="2672">
          <cell r="A2672" t="str">
            <v>促红细胞生成素测定（免疫学法）</v>
          </cell>
          <cell r="B2672" t="str">
            <v>250310029-1</v>
          </cell>
          <cell r="C2672" t="str">
            <v>69.00</v>
          </cell>
          <cell r="D2672" t="str">
            <v>项</v>
          </cell>
        </row>
        <row r="2673">
          <cell r="A2673" t="str">
            <v>睾酮测定</v>
          </cell>
          <cell r="B2673" t="str">
            <v>250310030</v>
          </cell>
          <cell r="C2673" t="str">
            <v>26.00</v>
          </cell>
          <cell r="D2673" t="str">
            <v>项</v>
          </cell>
        </row>
        <row r="2674">
          <cell r="A2674" t="str">
            <v>睾酮测定（免疫学法）</v>
          </cell>
          <cell r="B2674" t="str">
            <v>250310030-1</v>
          </cell>
          <cell r="C2674" t="str">
            <v>51.00</v>
          </cell>
          <cell r="D2674" t="str">
            <v>项</v>
          </cell>
        </row>
        <row r="2675">
          <cell r="A2675" t="str">
            <v>血清双氢睾酮测定</v>
          </cell>
          <cell r="B2675" t="str">
            <v>250310031</v>
          </cell>
          <cell r="C2675" t="str">
            <v>43.00</v>
          </cell>
          <cell r="D2675" t="str">
            <v>项</v>
          </cell>
        </row>
        <row r="2676">
          <cell r="A2676" t="str">
            <v>雄烯二酮测定</v>
          </cell>
          <cell r="B2676" t="str">
            <v>250310032</v>
          </cell>
          <cell r="C2676" t="str">
            <v>24.00</v>
          </cell>
          <cell r="D2676" t="str">
            <v>项</v>
          </cell>
        </row>
        <row r="2677">
          <cell r="A2677" t="str">
            <v>17α羟孕酮测定</v>
          </cell>
          <cell r="B2677" t="str">
            <v>250310033</v>
          </cell>
          <cell r="C2677" t="str">
            <v>24.00</v>
          </cell>
          <cell r="D2677" t="str">
            <v>项</v>
          </cell>
        </row>
        <row r="2678">
          <cell r="A2678" t="str">
            <v>雌酮测定</v>
          </cell>
          <cell r="B2678" t="str">
            <v>250310034</v>
          </cell>
          <cell r="C2678" t="str">
            <v>24.00</v>
          </cell>
          <cell r="D2678" t="str">
            <v>项</v>
          </cell>
        </row>
        <row r="2679">
          <cell r="A2679" t="str">
            <v>雌三醇测定</v>
          </cell>
          <cell r="B2679" t="str">
            <v>250310035</v>
          </cell>
          <cell r="C2679" t="str">
            <v>21.00</v>
          </cell>
          <cell r="D2679" t="str">
            <v>项</v>
          </cell>
        </row>
        <row r="2680">
          <cell r="A2680" t="str">
            <v>雌三醇测定（免疫学法）</v>
          </cell>
          <cell r="B2680" t="str">
            <v>250310035-1</v>
          </cell>
          <cell r="C2680" t="str">
            <v>44.00</v>
          </cell>
          <cell r="D2680" t="str">
            <v>项</v>
          </cell>
        </row>
        <row r="2681">
          <cell r="A2681" t="str">
            <v>雌二醇测定</v>
          </cell>
          <cell r="B2681" t="str">
            <v>250310036</v>
          </cell>
          <cell r="C2681" t="str">
            <v>21.00</v>
          </cell>
          <cell r="D2681" t="str">
            <v>项</v>
          </cell>
        </row>
        <row r="2682">
          <cell r="A2682" t="str">
            <v>雌二醇测定（免疫学法）</v>
          </cell>
          <cell r="B2682" t="str">
            <v>250310036-1</v>
          </cell>
          <cell r="C2682" t="str">
            <v>44.00</v>
          </cell>
          <cell r="D2682" t="str">
            <v>项</v>
          </cell>
        </row>
        <row r="2683">
          <cell r="A2683" t="str">
            <v>孕酮测定</v>
          </cell>
          <cell r="B2683" t="str">
            <v>250310037</v>
          </cell>
          <cell r="C2683" t="str">
            <v>21.00</v>
          </cell>
          <cell r="D2683" t="str">
            <v>项</v>
          </cell>
        </row>
        <row r="2684">
          <cell r="A2684" t="str">
            <v>孕酮测定（免疫学法）</v>
          </cell>
          <cell r="B2684" t="str">
            <v>250310037-1</v>
          </cell>
          <cell r="C2684" t="str">
            <v>44.00</v>
          </cell>
          <cell r="D2684" t="str">
            <v>项</v>
          </cell>
        </row>
        <row r="2685">
          <cell r="A2685" t="str">
            <v>血清人绒毛膜促性腺激素测定（放免法）</v>
          </cell>
          <cell r="B2685" t="str">
            <v>250310038</v>
          </cell>
          <cell r="C2685" t="str">
            <v>13.00</v>
          </cell>
          <cell r="D2685" t="str">
            <v>项</v>
          </cell>
        </row>
        <row r="2686">
          <cell r="A2686" t="str">
            <v>血清人绒毛膜促性腺激素测定（化学发光法）</v>
          </cell>
          <cell r="B2686" t="str">
            <v>250310038-1</v>
          </cell>
          <cell r="C2686" t="str">
            <v>35.00</v>
          </cell>
          <cell r="D2686" t="str">
            <v>项</v>
          </cell>
        </row>
        <row r="2687">
          <cell r="A2687" t="str">
            <v>血清胰岛素测定（放免法）</v>
          </cell>
          <cell r="B2687" t="str">
            <v>250310039</v>
          </cell>
          <cell r="C2687" t="str">
            <v>34.00</v>
          </cell>
          <cell r="D2687" t="str">
            <v>项</v>
          </cell>
        </row>
        <row r="2688">
          <cell r="A2688" t="str">
            <v>血清胰岛素测定（化学发光法）</v>
          </cell>
          <cell r="B2688" t="str">
            <v>250310039-1</v>
          </cell>
          <cell r="C2688" t="str">
            <v>51.00</v>
          </cell>
          <cell r="D2688" t="str">
            <v>项</v>
          </cell>
        </row>
        <row r="2689">
          <cell r="A2689" t="str">
            <v>血清胰高血糖素测定（放免法）</v>
          </cell>
          <cell r="B2689" t="str">
            <v>250310040</v>
          </cell>
          <cell r="C2689" t="str">
            <v>17.00</v>
          </cell>
          <cell r="D2689" t="str">
            <v>项</v>
          </cell>
        </row>
        <row r="2690">
          <cell r="A2690" t="str">
            <v>血清胰高血糖素测定（化学发光法）</v>
          </cell>
          <cell r="B2690" t="str">
            <v>250310040-1</v>
          </cell>
          <cell r="C2690" t="str">
            <v>26.00</v>
          </cell>
          <cell r="D2690" t="str">
            <v>项</v>
          </cell>
        </row>
        <row r="2691">
          <cell r="A2691" t="str">
            <v>血清C肽测定（放免法）</v>
          </cell>
          <cell r="B2691" t="str">
            <v>250310041</v>
          </cell>
          <cell r="C2691" t="str">
            <v>26.00</v>
          </cell>
          <cell r="D2691" t="str">
            <v>项</v>
          </cell>
        </row>
        <row r="2692">
          <cell r="A2692" t="str">
            <v>血清C肽测定（化学发光法）</v>
          </cell>
          <cell r="B2692" t="str">
            <v>250310041-1</v>
          </cell>
          <cell r="C2692" t="str">
            <v>43.00</v>
          </cell>
          <cell r="D2692" t="str">
            <v>项</v>
          </cell>
        </row>
        <row r="2693">
          <cell r="A2693" t="str">
            <v>C肽兴奋试验</v>
          </cell>
          <cell r="B2693" t="str">
            <v>250310042</v>
          </cell>
          <cell r="C2693" t="str">
            <v>26.00</v>
          </cell>
          <cell r="D2693" t="str">
            <v>项</v>
          </cell>
        </row>
        <row r="2694">
          <cell r="A2694" t="str">
            <v>血清抗谷氨酸脱羧酶抗体测定（酶免法）</v>
          </cell>
          <cell r="B2694" t="str">
            <v>250310043</v>
          </cell>
          <cell r="C2694" t="str">
            <v>60.00</v>
          </cell>
          <cell r="D2694" t="str">
            <v>项</v>
          </cell>
        </row>
        <row r="2695">
          <cell r="A2695" t="str">
            <v>血清抗谷氨酸脱羧酶抗体测定（化学发光法）</v>
          </cell>
          <cell r="B2695" t="str">
            <v>250310043-1</v>
          </cell>
          <cell r="C2695" t="str">
            <v>86.00</v>
          </cell>
          <cell r="D2695" t="str">
            <v>项</v>
          </cell>
        </row>
        <row r="2696">
          <cell r="A2696" t="str">
            <v>胃泌素测定</v>
          </cell>
          <cell r="B2696" t="str">
            <v>250310044</v>
          </cell>
          <cell r="C2696" t="str">
            <v>26.00</v>
          </cell>
          <cell r="D2696" t="str">
            <v>项</v>
          </cell>
        </row>
        <row r="2697">
          <cell r="A2697" t="str">
            <v>血浆前列腺素(PG)测定（放免法）</v>
          </cell>
          <cell r="B2697" t="str">
            <v>250310045</v>
          </cell>
          <cell r="C2697" t="str">
            <v>26.00</v>
          </cell>
          <cell r="D2697" t="str">
            <v>项</v>
          </cell>
        </row>
        <row r="2698">
          <cell r="A2698" t="str">
            <v>血浆前列腺素(PG)测定（化学发光法）</v>
          </cell>
          <cell r="B2698" t="str">
            <v>250310045-1</v>
          </cell>
          <cell r="C2698" t="str">
            <v>43.00</v>
          </cell>
          <cell r="D2698" t="str">
            <v>项</v>
          </cell>
        </row>
        <row r="2699">
          <cell r="A2699" t="str">
            <v>血浆6-酮前列腺素F1α测定（放免法）</v>
          </cell>
          <cell r="B2699" t="str">
            <v>250310046</v>
          </cell>
          <cell r="C2699" t="str">
            <v>26.00</v>
          </cell>
          <cell r="D2699" t="str">
            <v>项</v>
          </cell>
        </row>
        <row r="2700">
          <cell r="A2700" t="str">
            <v>血浆6-酮前列腺素F1α测定（化学发光法）</v>
          </cell>
          <cell r="B2700" t="str">
            <v>250310046-1</v>
          </cell>
          <cell r="C2700" t="str">
            <v>43.00</v>
          </cell>
          <cell r="D2700" t="str">
            <v>项</v>
          </cell>
        </row>
        <row r="2701">
          <cell r="A2701" t="str">
            <v>肾上腺素测定（放免法）</v>
          </cell>
          <cell r="B2701" t="str">
            <v>250310047</v>
          </cell>
          <cell r="C2701" t="str">
            <v>26.00</v>
          </cell>
          <cell r="D2701" t="str">
            <v>项</v>
          </cell>
        </row>
        <row r="2702">
          <cell r="A2702" t="str">
            <v>肾上腺素测定（化学发光法）</v>
          </cell>
          <cell r="B2702" t="str">
            <v>250310047-1</v>
          </cell>
          <cell r="C2702" t="str">
            <v>43.00</v>
          </cell>
          <cell r="D2702" t="str">
            <v>项</v>
          </cell>
        </row>
        <row r="2703">
          <cell r="A2703" t="str">
            <v>去甲肾上腺素测定（放免法）</v>
          </cell>
          <cell r="B2703" t="str">
            <v>250310048</v>
          </cell>
          <cell r="C2703" t="str">
            <v>17.00</v>
          </cell>
          <cell r="D2703" t="str">
            <v>项</v>
          </cell>
        </row>
        <row r="2704">
          <cell r="A2704" t="str">
            <v>去甲肾上腺素测定（化学发光法）</v>
          </cell>
          <cell r="B2704" t="str">
            <v>250310048-1</v>
          </cell>
          <cell r="C2704" t="str">
            <v>43.00</v>
          </cell>
          <cell r="D2704" t="str">
            <v>项</v>
          </cell>
        </row>
        <row r="2705">
          <cell r="A2705" t="str">
            <v>胆囊收缩素测定</v>
          </cell>
          <cell r="B2705" t="str">
            <v>250310049</v>
          </cell>
          <cell r="C2705" t="str">
            <v>26.00</v>
          </cell>
          <cell r="D2705" t="str">
            <v>项</v>
          </cell>
        </row>
        <row r="2706">
          <cell r="A2706" t="str">
            <v>心纳素测定（放免法）</v>
          </cell>
          <cell r="B2706" t="str">
            <v>250310050</v>
          </cell>
          <cell r="C2706" t="str">
            <v>26.00</v>
          </cell>
          <cell r="D2706" t="str">
            <v>项</v>
          </cell>
        </row>
        <row r="2707">
          <cell r="A2707" t="str">
            <v>注视性质检查</v>
          </cell>
          <cell r="B2707" t="str">
            <v>310300025</v>
          </cell>
          <cell r="C2707" t="str">
            <v>10.00</v>
          </cell>
          <cell r="D2707" t="str">
            <v>次</v>
          </cell>
        </row>
        <row r="2708">
          <cell r="A2708" t="str">
            <v>低视力助视器试验</v>
          </cell>
          <cell r="B2708" t="str">
            <v>310300032</v>
          </cell>
          <cell r="C2708" t="str">
            <v>5.00</v>
          </cell>
          <cell r="D2708" t="str">
            <v>次</v>
          </cell>
        </row>
        <row r="2709">
          <cell r="A2709" t="str">
            <v>角膜荧光术染色检查</v>
          </cell>
          <cell r="B2709" t="str">
            <v>310300038</v>
          </cell>
          <cell r="C2709" t="str">
            <v>10.00</v>
          </cell>
          <cell r="D2709" t="str">
            <v>次</v>
          </cell>
        </row>
        <row r="2710">
          <cell r="A2710" t="str">
            <v>角膜厚度检查</v>
          </cell>
          <cell r="B2710" t="str">
            <v>310300042</v>
          </cell>
          <cell r="C2710" t="str">
            <v>5.00</v>
          </cell>
          <cell r="D2710" t="str">
            <v>次</v>
          </cell>
        </row>
        <row r="2711">
          <cell r="A2711" t="str">
            <v>角膜厚度检查（超声法）</v>
          </cell>
          <cell r="B2711" t="str">
            <v>310300042-1</v>
          </cell>
          <cell r="C2711" t="str">
            <v>24.00</v>
          </cell>
          <cell r="D2711" t="str">
            <v>次</v>
          </cell>
        </row>
        <row r="2712">
          <cell r="A2712" t="str">
            <v>裂隙灯法角膜厚度检查</v>
          </cell>
          <cell r="B2712" t="str">
            <v>310300042①</v>
          </cell>
          <cell r="C2712" t="str">
            <v>5.00</v>
          </cell>
          <cell r="D2712" t="str">
            <v>次</v>
          </cell>
        </row>
        <row r="2713">
          <cell r="A2713" t="str">
            <v>角膜知觉检查</v>
          </cell>
          <cell r="B2713" t="str">
            <v>310300043</v>
          </cell>
          <cell r="C2713" t="str">
            <v>10.00</v>
          </cell>
          <cell r="D2713" t="str">
            <v>次</v>
          </cell>
        </row>
        <row r="2714">
          <cell r="A2714" t="str">
            <v>巩膜透照检查</v>
          </cell>
          <cell r="B2714" t="str">
            <v>310300044</v>
          </cell>
          <cell r="C2714" t="str">
            <v>10.00</v>
          </cell>
          <cell r="D2714" t="str">
            <v>次</v>
          </cell>
        </row>
        <row r="2715">
          <cell r="A2715" t="str">
            <v>前房深度测量</v>
          </cell>
          <cell r="B2715" t="str">
            <v>310300046</v>
          </cell>
          <cell r="C2715" t="str">
            <v>5.00</v>
          </cell>
          <cell r="D2715" t="str">
            <v>次</v>
          </cell>
        </row>
        <row r="2716">
          <cell r="A2716" t="str">
            <v>裂隙灯法前房深度测量</v>
          </cell>
          <cell r="B2716" t="str">
            <v>310300046①</v>
          </cell>
          <cell r="C2716" t="str">
            <v>5.00</v>
          </cell>
          <cell r="D2716" t="str">
            <v>次</v>
          </cell>
        </row>
        <row r="2717">
          <cell r="A2717" t="str">
            <v>前房深度测量仪法前房深度测量</v>
          </cell>
          <cell r="B2717" t="str">
            <v>310300046②</v>
          </cell>
          <cell r="C2717" t="str">
            <v>5.00</v>
          </cell>
          <cell r="D2717" t="str">
            <v>次</v>
          </cell>
        </row>
        <row r="2718">
          <cell r="A2718" t="str">
            <v>房水荧光测定</v>
          </cell>
          <cell r="B2718" t="str">
            <v>310300047</v>
          </cell>
          <cell r="C2718" t="str">
            <v>19.00</v>
          </cell>
          <cell r="D2718" t="str">
            <v>次</v>
          </cell>
        </row>
        <row r="2719">
          <cell r="A2719" t="str">
            <v>裂隙灯下眼底视神经立体照相</v>
          </cell>
          <cell r="B2719" t="str">
            <v>310300055</v>
          </cell>
          <cell r="C2719" t="str">
            <v>57.00</v>
          </cell>
          <cell r="D2719" t="str">
            <v>单眼</v>
          </cell>
        </row>
        <row r="2720">
          <cell r="A2720" t="str">
            <v>海德堡视网膜厚度检查（HRT）</v>
          </cell>
          <cell r="B2720" t="str">
            <v>310300059</v>
          </cell>
          <cell r="C2720" t="str">
            <v>76.00</v>
          </cell>
          <cell r="D2720" t="str">
            <v>单眼</v>
          </cell>
        </row>
        <row r="2721">
          <cell r="A2721" t="str">
            <v>眼血流图</v>
          </cell>
          <cell r="B2721" t="str">
            <v>310300060</v>
          </cell>
          <cell r="C2721" t="str">
            <v>29.00</v>
          </cell>
          <cell r="D2721" t="str">
            <v>次</v>
          </cell>
        </row>
        <row r="2722">
          <cell r="A2722" t="str">
            <v>磁石试验</v>
          </cell>
          <cell r="B2722" t="str">
            <v>310300074</v>
          </cell>
          <cell r="C2722" t="str">
            <v>4.00</v>
          </cell>
          <cell r="D2722" t="str">
            <v>次</v>
          </cell>
        </row>
        <row r="2723">
          <cell r="A2723" t="str">
            <v>眼活体组织检查</v>
          </cell>
          <cell r="B2723" t="str">
            <v>310300075</v>
          </cell>
          <cell r="C2723" t="str">
            <v>29.00</v>
          </cell>
          <cell r="D2723" t="str">
            <v>次</v>
          </cell>
        </row>
        <row r="2724">
          <cell r="A2724" t="str">
            <v>结膜囊取材检查</v>
          </cell>
          <cell r="B2724" t="str">
            <v>310300077</v>
          </cell>
          <cell r="C2724" t="str">
            <v>19.00</v>
          </cell>
          <cell r="D2724" t="str">
            <v>次</v>
          </cell>
        </row>
        <row r="2725">
          <cell r="A2725" t="str">
            <v>乙醇胶试验</v>
          </cell>
          <cell r="B2725" t="str">
            <v>250203042</v>
          </cell>
          <cell r="C2725" t="str">
            <v>3.00</v>
          </cell>
          <cell r="D2725" t="str">
            <v>项</v>
          </cell>
        </row>
        <row r="2726">
          <cell r="A2726" t="str">
            <v>血浆纤溶酶原活性测定(PLGA)(手工法)</v>
          </cell>
          <cell r="B2726" t="str">
            <v>250203043</v>
          </cell>
          <cell r="C2726" t="str">
            <v>24.00</v>
          </cell>
          <cell r="D2726" t="str">
            <v>项</v>
          </cell>
        </row>
        <row r="2727">
          <cell r="A2727" t="str">
            <v>血浆纤溶酶原活性测定(PLGA)(仪器法)</v>
          </cell>
          <cell r="B2727" t="str">
            <v>250203043-1</v>
          </cell>
          <cell r="C2727" t="str">
            <v>48.00</v>
          </cell>
          <cell r="D2727" t="str">
            <v>项</v>
          </cell>
        </row>
        <row r="2728">
          <cell r="A2728" t="str">
            <v>血浆纤溶酶原抗原测定(PLGAg)(手工法)</v>
          </cell>
          <cell r="B2728" t="str">
            <v>250203044</v>
          </cell>
          <cell r="C2728" t="str">
            <v>24.00</v>
          </cell>
          <cell r="D2728" t="str">
            <v>项</v>
          </cell>
        </row>
        <row r="2729">
          <cell r="A2729" t="str">
            <v>血浆纤溶酶原抗原测定(PLGAg)(仪器法)</v>
          </cell>
          <cell r="B2729" t="str">
            <v>250203044-1</v>
          </cell>
          <cell r="C2729" t="str">
            <v>48.00</v>
          </cell>
          <cell r="D2729" t="str">
            <v>项</v>
          </cell>
        </row>
        <row r="2730">
          <cell r="A2730" t="str">
            <v>血浆α2纤溶酶抑制物活性测定(α2—PIA)(手工法)</v>
          </cell>
          <cell r="B2730" t="str">
            <v>250203045</v>
          </cell>
          <cell r="C2730" t="str">
            <v>24.00</v>
          </cell>
          <cell r="D2730" t="str">
            <v>项</v>
          </cell>
        </row>
        <row r="2731">
          <cell r="A2731" t="str">
            <v>血浆α2纤溶酶抑制物活性测定(α2—PIA)(仪器法)</v>
          </cell>
          <cell r="B2731" t="str">
            <v>250203045-1</v>
          </cell>
          <cell r="C2731" t="str">
            <v>48.00</v>
          </cell>
          <cell r="D2731" t="str">
            <v>项</v>
          </cell>
        </row>
        <row r="2732">
          <cell r="A2732" t="str">
            <v>血浆α2纤溶酶抑制物抗原测定(α2—PIAg)(手工法</v>
          </cell>
          <cell r="B2732" t="str">
            <v>250203046</v>
          </cell>
          <cell r="C2732" t="str">
            <v>24.00</v>
          </cell>
          <cell r="D2732" t="str">
            <v>项</v>
          </cell>
        </row>
        <row r="2733">
          <cell r="A2733" t="str">
            <v>血浆α2纤溶酶抑制物抗原测定(α2—PIAg)(仪器法</v>
          </cell>
          <cell r="B2733" t="str">
            <v>250203046-1</v>
          </cell>
          <cell r="C2733" t="str">
            <v>48.00</v>
          </cell>
          <cell r="D2733" t="str">
            <v>项</v>
          </cell>
        </row>
        <row r="2734">
          <cell r="A2734" t="str">
            <v>血浆抗凝血酶Ⅲ活性测定(AT—ⅢA)(放免法)</v>
          </cell>
          <cell r="B2734" t="str">
            <v>250203047</v>
          </cell>
          <cell r="C2734" t="str">
            <v>24.00</v>
          </cell>
          <cell r="D2734" t="str">
            <v>项</v>
          </cell>
        </row>
        <row r="2735">
          <cell r="A2735" t="str">
            <v>血浆抗凝血酶Ⅲ活性测定(AT—ⅢA)(酶标法)</v>
          </cell>
          <cell r="B2735" t="str">
            <v>250203047-1</v>
          </cell>
          <cell r="C2735" t="str">
            <v>57.00</v>
          </cell>
          <cell r="D2735" t="str">
            <v>项</v>
          </cell>
        </row>
        <row r="2736">
          <cell r="A2736" t="str">
            <v>血浆抗凝血酶Ⅲ抗原测定(AT—ⅢAg)</v>
          </cell>
          <cell r="B2736" t="str">
            <v>250203048</v>
          </cell>
          <cell r="C2736" t="str">
            <v>38.00</v>
          </cell>
          <cell r="D2736" t="str">
            <v>项</v>
          </cell>
        </row>
        <row r="2737">
          <cell r="A2737" t="str">
            <v>凝血酶抗凝血酶Ⅲ复合物测定(TAT)</v>
          </cell>
          <cell r="B2737" t="str">
            <v>250203049</v>
          </cell>
          <cell r="C2737" t="str">
            <v>124.00</v>
          </cell>
          <cell r="D2737" t="str">
            <v>项</v>
          </cell>
        </row>
        <row r="2738">
          <cell r="A2738" t="str">
            <v>血浆肝素含量测定</v>
          </cell>
          <cell r="B2738" t="str">
            <v>250203050</v>
          </cell>
          <cell r="C2738" t="str">
            <v>38.00</v>
          </cell>
          <cell r="D2738" t="str">
            <v>项</v>
          </cell>
        </row>
        <row r="2739">
          <cell r="A2739" t="str">
            <v>血浆肝素含量测定（发色底物定量）</v>
          </cell>
          <cell r="B2739" t="str">
            <v>250203050-1</v>
          </cell>
          <cell r="C2739" t="str">
            <v>114.00</v>
          </cell>
          <cell r="D2739" t="str">
            <v>项</v>
          </cell>
        </row>
        <row r="2740">
          <cell r="A2740" t="str">
            <v>血浆蛋白C活性测定(PC)</v>
          </cell>
          <cell r="B2740" t="str">
            <v>250203051</v>
          </cell>
          <cell r="C2740" t="str">
            <v>48.00</v>
          </cell>
          <cell r="D2740" t="str">
            <v>项</v>
          </cell>
        </row>
        <row r="2741">
          <cell r="A2741" t="str">
            <v>血浆蛋白C抗原测定(PCAg)</v>
          </cell>
          <cell r="B2741" t="str">
            <v>250203052</v>
          </cell>
          <cell r="C2741" t="str">
            <v>38.00</v>
          </cell>
          <cell r="D2741" t="str">
            <v>项</v>
          </cell>
        </row>
        <row r="2742">
          <cell r="A2742" t="str">
            <v>活化蛋白C抵抗试验(APCR)</v>
          </cell>
          <cell r="B2742" t="str">
            <v>250203053</v>
          </cell>
          <cell r="C2742" t="str">
            <v>29.00</v>
          </cell>
          <cell r="D2742" t="str">
            <v>项</v>
          </cell>
        </row>
        <row r="2743">
          <cell r="A2743" t="str">
            <v>血浆蛋白S测定(PS)</v>
          </cell>
          <cell r="B2743" t="str">
            <v>250203054</v>
          </cell>
          <cell r="C2743" t="str">
            <v>48.00</v>
          </cell>
          <cell r="D2743" t="str">
            <v>项</v>
          </cell>
        </row>
        <row r="2744">
          <cell r="A2744" t="str">
            <v>狼疮抗凝物质检测</v>
          </cell>
          <cell r="B2744" t="str">
            <v>250203055</v>
          </cell>
          <cell r="C2744" t="str">
            <v>29.00</v>
          </cell>
          <cell r="D2744" t="str">
            <v>项</v>
          </cell>
        </row>
        <row r="2745">
          <cell r="A2745" t="str">
            <v>血浆组织纤溶酶原活化物活性检测(t-PAA)(放免法)</v>
          </cell>
          <cell r="B2745" t="str">
            <v>250203056</v>
          </cell>
          <cell r="C2745" t="str">
            <v>24.00</v>
          </cell>
          <cell r="D2745" t="str">
            <v>项</v>
          </cell>
        </row>
        <row r="2746">
          <cell r="A2746" t="str">
            <v>血浆组织纤溶酶原活化物活性检测(t-PAA)(酶标法)</v>
          </cell>
          <cell r="B2746" t="str">
            <v>250203056-1</v>
          </cell>
          <cell r="C2746" t="str">
            <v>57.00</v>
          </cell>
          <cell r="D2746" t="str">
            <v>项</v>
          </cell>
        </row>
        <row r="2747">
          <cell r="A2747" t="str">
            <v>血浆组织纤溶酶原活化物活性检测(t-PAA)(化学发</v>
          </cell>
          <cell r="B2747" t="str">
            <v>250203056-2</v>
          </cell>
          <cell r="C2747" t="str">
            <v>124.00</v>
          </cell>
          <cell r="D2747" t="str">
            <v>项</v>
          </cell>
        </row>
        <row r="2748">
          <cell r="A2748" t="str">
            <v>血浆组织纤溶酶原活化物抗原检测(t-PAAg)(放免法</v>
          </cell>
          <cell r="B2748" t="str">
            <v>250203057</v>
          </cell>
          <cell r="C2748" t="str">
            <v>24.00</v>
          </cell>
          <cell r="D2748" t="str">
            <v>项</v>
          </cell>
        </row>
        <row r="2749">
          <cell r="A2749" t="str">
            <v>血浆组织纤溶酶原活化物抗原检测(t-PAAg)(酶标法</v>
          </cell>
          <cell r="B2749" t="str">
            <v>250203057-1</v>
          </cell>
          <cell r="C2749" t="str">
            <v>57.00</v>
          </cell>
          <cell r="D2749" t="str">
            <v>项</v>
          </cell>
        </row>
        <row r="2750">
          <cell r="A2750" t="str">
            <v>血浆组织纤溶酶原活化物抑制物活性检测(放免法)</v>
          </cell>
          <cell r="B2750" t="str">
            <v>250203058</v>
          </cell>
          <cell r="C2750" t="str">
            <v>24.00</v>
          </cell>
          <cell r="D2750" t="str">
            <v>项</v>
          </cell>
        </row>
        <row r="2751">
          <cell r="A2751" t="str">
            <v>血浆组织纤溶酶原活化物抑制物活性检测(酶标法)</v>
          </cell>
          <cell r="B2751" t="str">
            <v>250203058-1</v>
          </cell>
          <cell r="C2751" t="str">
            <v>57.00</v>
          </cell>
          <cell r="D2751" t="str">
            <v>项</v>
          </cell>
        </row>
        <row r="2752">
          <cell r="A2752" t="str">
            <v>血浆组织纤溶酶原活化物抑制物抗原检测(放免法)</v>
          </cell>
          <cell r="B2752" t="str">
            <v>250203059</v>
          </cell>
          <cell r="C2752" t="str">
            <v>24.00</v>
          </cell>
          <cell r="D2752" t="str">
            <v>项</v>
          </cell>
        </row>
        <row r="2753">
          <cell r="A2753" t="str">
            <v>血浆组织纤溶酶原活化物抑制物抗原检测(酶标法)</v>
          </cell>
          <cell r="B2753" t="str">
            <v>250203059-1</v>
          </cell>
          <cell r="C2753" t="str">
            <v>57.00</v>
          </cell>
          <cell r="D2753" t="str">
            <v>项</v>
          </cell>
        </row>
        <row r="2754">
          <cell r="A2754" t="str">
            <v>血浆凝血酶调节蛋白抗原检测(TMAg)(放免法)</v>
          </cell>
          <cell r="B2754" t="str">
            <v>250203060</v>
          </cell>
          <cell r="C2754" t="str">
            <v>24.00</v>
          </cell>
          <cell r="D2754" t="str">
            <v>项</v>
          </cell>
        </row>
        <row r="2755">
          <cell r="A2755" t="str">
            <v>血浆凝血酶调节蛋白抗原检测(TMAg)(酶标法)</v>
          </cell>
          <cell r="B2755" t="str">
            <v>250203060-1</v>
          </cell>
          <cell r="C2755" t="str">
            <v>57.00</v>
          </cell>
          <cell r="D2755" t="str">
            <v>项</v>
          </cell>
        </row>
        <row r="2756">
          <cell r="A2756" t="str">
            <v>血浆凝血酶调节蛋白抗原检测(TMAg)(化学发光定量</v>
          </cell>
          <cell r="B2756" t="str">
            <v>250203060-2</v>
          </cell>
          <cell r="C2756" t="str">
            <v>124.00</v>
          </cell>
          <cell r="D2756" t="str">
            <v>项</v>
          </cell>
        </row>
        <row r="2757">
          <cell r="A2757" t="str">
            <v>血浆凝血酶调节蛋白活性检测(TMA)</v>
          </cell>
          <cell r="B2757" t="str">
            <v>250203061</v>
          </cell>
          <cell r="C2757" t="str">
            <v>24.00</v>
          </cell>
          <cell r="D2757" t="str">
            <v>项</v>
          </cell>
        </row>
        <row r="2758">
          <cell r="A2758" t="str">
            <v>血浆凝血酶调节蛋白活性检测(TMA)(酶标法)</v>
          </cell>
          <cell r="B2758" t="str">
            <v>250203061-1</v>
          </cell>
          <cell r="C2758" t="str">
            <v>57.00</v>
          </cell>
          <cell r="D2758" t="str">
            <v>项</v>
          </cell>
        </row>
        <row r="2759">
          <cell r="A2759" t="str">
            <v>血浆凝血酶原片段1+2检测(F 1+2)</v>
          </cell>
          <cell r="B2759" t="str">
            <v>250203062</v>
          </cell>
          <cell r="C2759" t="str">
            <v>24.00</v>
          </cell>
          <cell r="D2759" t="str">
            <v>项</v>
          </cell>
        </row>
        <row r="2760">
          <cell r="A2760" t="str">
            <v>血浆纤维蛋白肽Bβ1-42和BP15-42检测(FPBβ1-42</v>
          </cell>
          <cell r="B2760" t="str">
            <v>250203063</v>
          </cell>
          <cell r="C2760" t="str">
            <v>24.00</v>
          </cell>
          <cell r="D2760" t="str">
            <v>项</v>
          </cell>
        </row>
        <row r="2761">
          <cell r="A2761" t="str">
            <v>血浆纤溶酶-抗纤溶酶复合物测定(PAP)</v>
          </cell>
          <cell r="B2761" t="str">
            <v>250203064</v>
          </cell>
          <cell r="C2761" t="str">
            <v>24.00</v>
          </cell>
          <cell r="D2761" t="str">
            <v>项</v>
          </cell>
        </row>
        <row r="2762">
          <cell r="A2762" t="str">
            <v>血浆纤溶酶-抗纤溶酶复合物测定(PAP)（化学发光</v>
          </cell>
          <cell r="B2762" t="str">
            <v>250203064-1</v>
          </cell>
          <cell r="C2762" t="str">
            <v>124.00</v>
          </cell>
          <cell r="D2762" t="str">
            <v>项</v>
          </cell>
        </row>
        <row r="2763">
          <cell r="A2763" t="str">
            <v>纤维蛋白(原)降解产物测定(FDP)</v>
          </cell>
          <cell r="B2763" t="str">
            <v>250203065</v>
          </cell>
          <cell r="C2763" t="str">
            <v>29.00</v>
          </cell>
          <cell r="D2763" t="str">
            <v>项</v>
          </cell>
        </row>
        <row r="2764">
          <cell r="A2764" t="str">
            <v>血浆D-二聚体测定(D-Dimer)</v>
          </cell>
          <cell r="B2764" t="str">
            <v>250203066</v>
          </cell>
          <cell r="C2764" t="str">
            <v>38.00</v>
          </cell>
          <cell r="D2764" t="str">
            <v>项</v>
          </cell>
        </row>
        <row r="2765">
          <cell r="A2765" t="str">
            <v>α2-巨球蛋白测定</v>
          </cell>
          <cell r="B2765" t="str">
            <v>250203067</v>
          </cell>
          <cell r="C2765" t="str">
            <v>29.00</v>
          </cell>
          <cell r="D2765" t="str">
            <v>项</v>
          </cell>
        </row>
        <row r="2766">
          <cell r="A2766" t="str">
            <v>人类白细胞抗原B27测定(HLA-B27)（免疫法）</v>
          </cell>
          <cell r="B2766" t="str">
            <v>250203068</v>
          </cell>
          <cell r="C2766" t="str">
            <v>48.00</v>
          </cell>
          <cell r="D2766" t="str">
            <v>项</v>
          </cell>
        </row>
        <row r="2767">
          <cell r="A2767" t="str">
            <v>人类白细胞抗原B27测定(HLA-B27)(流式细胞仪法)</v>
          </cell>
          <cell r="B2767" t="str">
            <v>250203068-1</v>
          </cell>
          <cell r="C2767" t="str">
            <v>143.00</v>
          </cell>
          <cell r="D2767" t="str">
            <v>项</v>
          </cell>
        </row>
        <row r="2768">
          <cell r="A2768" t="str">
            <v>人类白细胞抗原B27测定(HLA-B28)(PCR法)</v>
          </cell>
          <cell r="B2768" t="str">
            <v>250203068-2</v>
          </cell>
          <cell r="C2768" t="str">
            <v>143.00</v>
          </cell>
          <cell r="D2768" t="str">
            <v>项</v>
          </cell>
        </row>
        <row r="2769">
          <cell r="A2769" t="str">
            <v>体外血栓形成试验</v>
          </cell>
          <cell r="B2769" t="str">
            <v>250203069</v>
          </cell>
          <cell r="C2769" t="str">
            <v>24.00</v>
          </cell>
          <cell r="D2769" t="str">
            <v>项</v>
          </cell>
        </row>
        <row r="2770">
          <cell r="A2770" t="str">
            <v>红细胞流变特性检测</v>
          </cell>
          <cell r="B2770" t="str">
            <v>250203070</v>
          </cell>
          <cell r="C2770" t="str">
            <v>48.00</v>
          </cell>
          <cell r="D2770" t="str">
            <v>次</v>
          </cell>
        </row>
        <row r="2771">
          <cell r="A2771" t="str">
            <v>全血粘度测定</v>
          </cell>
          <cell r="B2771" t="str">
            <v>250203071</v>
          </cell>
          <cell r="C2771" t="str">
            <v>19.00</v>
          </cell>
          <cell r="D2771" t="str">
            <v>项</v>
          </cell>
        </row>
        <row r="2772">
          <cell r="A2772" t="str">
            <v>血浆粘度测定</v>
          </cell>
          <cell r="B2772" t="str">
            <v>250203072</v>
          </cell>
          <cell r="C2772" t="str">
            <v>19.00</v>
          </cell>
          <cell r="D2772" t="str">
            <v>项</v>
          </cell>
        </row>
        <row r="2773">
          <cell r="A2773" t="str">
            <v>简易凝血活酶纠正试验</v>
          </cell>
          <cell r="B2773" t="str">
            <v>250203078</v>
          </cell>
          <cell r="C2773" t="str">
            <v>10.00</v>
          </cell>
          <cell r="D2773" t="str">
            <v>项</v>
          </cell>
        </row>
        <row r="2774">
          <cell r="A2774" t="str">
            <v>纤维蛋白溶解试验</v>
          </cell>
          <cell r="B2774" t="str">
            <v>250203079</v>
          </cell>
          <cell r="C2774" t="str">
            <v>14.00</v>
          </cell>
          <cell r="D2774" t="str">
            <v>项</v>
          </cell>
        </row>
        <row r="2775">
          <cell r="A2775" t="str">
            <v>纤维蛋白溶解试验（免疫比浊定量）</v>
          </cell>
          <cell r="B2775" t="str">
            <v>250203079-1</v>
          </cell>
          <cell r="C2775" t="str">
            <v>124.00</v>
          </cell>
          <cell r="D2775" t="str">
            <v>项</v>
          </cell>
        </row>
        <row r="2776">
          <cell r="A2776" t="str">
            <v>血栓弹力图试验（TEG）</v>
          </cell>
          <cell r="B2776" t="str">
            <v>250203080</v>
          </cell>
          <cell r="C2776" t="str">
            <v>162.00</v>
          </cell>
          <cell r="D2776" t="str">
            <v>次</v>
          </cell>
        </row>
        <row r="2777">
          <cell r="A2777" t="str">
            <v>血小板二磷酸腺苷ADP释放试验</v>
          </cell>
          <cell r="B2777" t="str">
            <v>250203081</v>
          </cell>
          <cell r="C2777" t="str">
            <v>143.00</v>
          </cell>
          <cell r="D2777" t="str">
            <v>项</v>
          </cell>
        </row>
        <row r="2778">
          <cell r="A2778" t="str">
            <v>血小板二磷酸腺苷肾上腺素释放试验</v>
          </cell>
          <cell r="B2778" t="str">
            <v>250203081①</v>
          </cell>
          <cell r="C2778" t="str">
            <v>86.00</v>
          </cell>
          <cell r="D2778" t="str">
            <v>项</v>
          </cell>
        </row>
        <row r="2779">
          <cell r="A2779" t="str">
            <v>血小板二磷酸腺苷P2Y12受体释放试验</v>
          </cell>
          <cell r="B2779" t="str">
            <v>250203081②</v>
          </cell>
          <cell r="C2779" t="str">
            <v>190.00</v>
          </cell>
          <cell r="D2779" t="str">
            <v>项</v>
          </cell>
        </row>
        <row r="2780">
          <cell r="A2780" t="str">
            <v>血清总蛋白测定</v>
          </cell>
          <cell r="B2780" t="str">
            <v>250301001</v>
          </cell>
          <cell r="C2780" t="str">
            <v>4.00</v>
          </cell>
          <cell r="D2780" t="str">
            <v>项</v>
          </cell>
        </row>
        <row r="2781">
          <cell r="A2781" t="str">
            <v>血清总蛋白测定(干化学法)</v>
          </cell>
          <cell r="B2781" t="str">
            <v>250301001-1</v>
          </cell>
          <cell r="C2781" t="str">
            <v>10.00</v>
          </cell>
          <cell r="D2781" t="str">
            <v>项</v>
          </cell>
        </row>
        <row r="2782">
          <cell r="A2782" t="str">
            <v>血清白蛋白测定</v>
          </cell>
          <cell r="B2782" t="str">
            <v>250301002</v>
          </cell>
          <cell r="C2782" t="str">
            <v>5.00</v>
          </cell>
          <cell r="D2782" t="str">
            <v>项</v>
          </cell>
        </row>
        <row r="2783">
          <cell r="A2783" t="str">
            <v>血清白蛋白测定(干化学法)</v>
          </cell>
          <cell r="B2783" t="str">
            <v>250301002-1</v>
          </cell>
          <cell r="C2783" t="str">
            <v>10.00</v>
          </cell>
          <cell r="D2783" t="str">
            <v>项</v>
          </cell>
        </row>
        <row r="2784">
          <cell r="A2784" t="str">
            <v>血清粘蛋白测定</v>
          </cell>
          <cell r="B2784" t="str">
            <v>250301003</v>
          </cell>
          <cell r="C2784" t="str">
            <v>4.00</v>
          </cell>
          <cell r="D2784" t="str">
            <v>项</v>
          </cell>
        </row>
        <row r="2785">
          <cell r="A2785" t="str">
            <v>血清蛋白电泳(手工法)</v>
          </cell>
          <cell r="B2785" t="str">
            <v>250301004</v>
          </cell>
          <cell r="C2785" t="str">
            <v>9.00</v>
          </cell>
          <cell r="D2785" t="str">
            <v>项</v>
          </cell>
        </row>
        <row r="2786">
          <cell r="A2786" t="str">
            <v>血清蛋白电泳(自动电泳仪法)</v>
          </cell>
          <cell r="B2786" t="str">
            <v>250301004-1</v>
          </cell>
          <cell r="C2786" t="str">
            <v>26.00</v>
          </cell>
          <cell r="D2786" t="str">
            <v>项</v>
          </cell>
        </row>
        <row r="2787">
          <cell r="A2787" t="str">
            <v>血清蛋白电泳(全自动毛细管定量)</v>
          </cell>
          <cell r="B2787" t="str">
            <v>250301004-2</v>
          </cell>
          <cell r="C2787" t="str">
            <v>38.00</v>
          </cell>
          <cell r="D2787" t="str">
            <v>项</v>
          </cell>
        </row>
        <row r="2788">
          <cell r="A2788" t="str">
            <v>免疫固定电泳</v>
          </cell>
          <cell r="B2788" t="str">
            <v>250301005</v>
          </cell>
          <cell r="C2788" t="str">
            <v>86.00</v>
          </cell>
          <cell r="D2788" t="str">
            <v>项</v>
          </cell>
        </row>
        <row r="2789">
          <cell r="A2789" t="str">
            <v>血清免疫固定电泳</v>
          </cell>
          <cell r="B2789" t="str">
            <v>250301005①</v>
          </cell>
          <cell r="C2789" t="str">
            <v>86.00</v>
          </cell>
          <cell r="D2789" t="str">
            <v>项</v>
          </cell>
        </row>
        <row r="2790">
          <cell r="A2790" t="str">
            <v>尿标本免疫固定电泳</v>
          </cell>
          <cell r="B2790" t="str">
            <v>250301005②</v>
          </cell>
          <cell r="C2790" t="str">
            <v>86.00</v>
          </cell>
          <cell r="D2790" t="str">
            <v>项</v>
          </cell>
        </row>
        <row r="2791">
          <cell r="A2791" t="str">
            <v>血清前白蛋白测定</v>
          </cell>
          <cell r="B2791" t="str">
            <v>250301006</v>
          </cell>
          <cell r="C2791" t="str">
            <v>21.00</v>
          </cell>
          <cell r="D2791" t="str">
            <v>项</v>
          </cell>
        </row>
        <row r="2792">
          <cell r="A2792" t="str">
            <v>血清转铁蛋白测定</v>
          </cell>
          <cell r="B2792" t="str">
            <v>250301007</v>
          </cell>
          <cell r="C2792" t="str">
            <v>21.00</v>
          </cell>
          <cell r="D2792" t="str">
            <v>项</v>
          </cell>
        </row>
        <row r="2793">
          <cell r="A2793" t="str">
            <v>脑脊液总蛋白测定</v>
          </cell>
          <cell r="B2793" t="str">
            <v>250301010</v>
          </cell>
          <cell r="C2793" t="str">
            <v>4.00</v>
          </cell>
          <cell r="D2793" t="str">
            <v>项</v>
          </cell>
        </row>
        <row r="2794">
          <cell r="A2794" t="str">
            <v>脑脊液寡克隆电泳分析(手工法)</v>
          </cell>
          <cell r="B2794" t="str">
            <v>250301011</v>
          </cell>
          <cell r="C2794" t="str">
            <v>26.00</v>
          </cell>
          <cell r="D2794" t="str">
            <v>项</v>
          </cell>
        </row>
        <row r="2795">
          <cell r="A2795" t="str">
            <v>脑脊液寡克隆电泳分析(自动电泳仪法)</v>
          </cell>
          <cell r="B2795" t="str">
            <v>250301011-1</v>
          </cell>
          <cell r="C2795" t="str">
            <v>77.00</v>
          </cell>
          <cell r="D2795" t="str">
            <v>项</v>
          </cell>
        </row>
        <row r="2796">
          <cell r="A2796" t="str">
            <v>脑脊液白蛋白测定</v>
          </cell>
          <cell r="B2796" t="str">
            <v>250301012</v>
          </cell>
          <cell r="C2796" t="str">
            <v>9.00</v>
          </cell>
          <cell r="D2796" t="str">
            <v>项</v>
          </cell>
        </row>
        <row r="2797">
          <cell r="A2797" t="str">
            <v>脑脊液IgG测定</v>
          </cell>
          <cell r="B2797" t="str">
            <v>250301013</v>
          </cell>
          <cell r="C2797" t="str">
            <v>26.00</v>
          </cell>
          <cell r="D2797" t="str">
            <v>项</v>
          </cell>
        </row>
        <row r="2798">
          <cell r="A2798" t="str">
            <v>α1抗胰蛋白酶测定</v>
          </cell>
          <cell r="B2798" t="str">
            <v>250301014</v>
          </cell>
          <cell r="C2798" t="str">
            <v>22.00</v>
          </cell>
          <cell r="D2798" t="str">
            <v>项</v>
          </cell>
        </row>
        <row r="2799">
          <cell r="A2799" t="str">
            <v>胫骨上段肿瘤刮除+植骨术</v>
          </cell>
          <cell r="B2799" t="str">
            <v>331503015</v>
          </cell>
          <cell r="C2799" t="str">
            <v>1596.00</v>
          </cell>
          <cell r="D2799" t="str">
            <v>次</v>
          </cell>
        </row>
        <row r="2800">
          <cell r="A2800" t="str">
            <v>骨肿瘤切开活检术</v>
          </cell>
          <cell r="B2800" t="str">
            <v>331503016</v>
          </cell>
          <cell r="C2800" t="str">
            <v>1490.00</v>
          </cell>
          <cell r="D2800" t="str">
            <v>次</v>
          </cell>
        </row>
        <row r="2801">
          <cell r="A2801" t="str">
            <v>骨肿瘤穿刺活检术</v>
          </cell>
          <cell r="B2801" t="str">
            <v>331503016-1</v>
          </cell>
          <cell r="C2801" t="str">
            <v>186.00</v>
          </cell>
          <cell r="D2801" t="str">
            <v>次</v>
          </cell>
        </row>
        <row r="2802">
          <cell r="A2802" t="str">
            <v>四肢肿瘤切开活检术</v>
          </cell>
          <cell r="B2802" t="str">
            <v>331503016①</v>
          </cell>
          <cell r="C2802" t="str">
            <v>1490.00</v>
          </cell>
          <cell r="D2802" t="str">
            <v>次</v>
          </cell>
        </row>
        <row r="2803">
          <cell r="A2803" t="str">
            <v>脊柱肿瘤切开活检术</v>
          </cell>
          <cell r="B2803" t="str">
            <v>331503016②</v>
          </cell>
          <cell r="C2803" t="str">
            <v>1490.00</v>
          </cell>
          <cell r="D2803" t="str">
            <v>次</v>
          </cell>
        </row>
        <row r="2804">
          <cell r="A2804" t="str">
            <v>骨盆肿瘤切开活检术</v>
          </cell>
          <cell r="B2804" t="str">
            <v>331503016③</v>
          </cell>
          <cell r="C2804" t="str">
            <v>1490.00</v>
          </cell>
          <cell r="D2804" t="str">
            <v>次</v>
          </cell>
        </row>
        <row r="2805">
          <cell r="A2805" t="str">
            <v>胫腓骨肿瘤切除+重建术</v>
          </cell>
          <cell r="B2805" t="str">
            <v>331503017</v>
          </cell>
          <cell r="C2805" t="str">
            <v>1995.00</v>
          </cell>
          <cell r="D2805" t="str">
            <v>次</v>
          </cell>
        </row>
        <row r="2806">
          <cell r="A2806" t="str">
            <v>跟骨肿瘤病灶刮除术</v>
          </cell>
          <cell r="B2806" t="str">
            <v>331503018</v>
          </cell>
          <cell r="C2806" t="str">
            <v>1490.00</v>
          </cell>
          <cell r="D2806" t="str">
            <v>次</v>
          </cell>
        </row>
        <row r="2807">
          <cell r="A2807" t="str">
            <v>内生软骨瘤切除术</v>
          </cell>
          <cell r="B2807" t="str">
            <v>331503019</v>
          </cell>
          <cell r="C2807" t="str">
            <v>1490.00</v>
          </cell>
          <cell r="D2807" t="str">
            <v>次</v>
          </cell>
        </row>
        <row r="2808">
          <cell r="A2808" t="str">
            <v>坐骨结节囊肿摘除术</v>
          </cell>
          <cell r="B2808" t="str">
            <v>331503020</v>
          </cell>
          <cell r="C2808" t="str">
            <v>1117.00</v>
          </cell>
          <cell r="D2808" t="str">
            <v>次</v>
          </cell>
        </row>
        <row r="2809">
          <cell r="A2809" t="str">
            <v>肘腕关节结核病灶清除术</v>
          </cell>
          <cell r="B2809" t="str">
            <v>331504001</v>
          </cell>
          <cell r="C2809" t="str">
            <v>1490.00</v>
          </cell>
          <cell r="D2809" t="str">
            <v>次</v>
          </cell>
        </row>
        <row r="2810">
          <cell r="A2810" t="str">
            <v>肘腕关节游离体摘除</v>
          </cell>
          <cell r="B2810" t="str">
            <v>331504001①</v>
          </cell>
          <cell r="C2810" t="str">
            <v>1490.00</v>
          </cell>
          <cell r="D2810" t="str">
            <v>次</v>
          </cell>
        </row>
        <row r="2811">
          <cell r="A2811" t="str">
            <v>肘腕关节关节松解</v>
          </cell>
          <cell r="B2811" t="str">
            <v>331504001②</v>
          </cell>
          <cell r="C2811" t="str">
            <v>1490.00</v>
          </cell>
          <cell r="D2811" t="str">
            <v>次</v>
          </cell>
        </row>
        <row r="2812">
          <cell r="A2812" t="str">
            <v>肘腕关节关节软骨钻孔</v>
          </cell>
          <cell r="B2812" t="str">
            <v>331504001③</v>
          </cell>
          <cell r="C2812" t="str">
            <v>1490.00</v>
          </cell>
          <cell r="D2812" t="str">
            <v>次</v>
          </cell>
        </row>
        <row r="2813">
          <cell r="A2813" t="str">
            <v>肘腕关节成形术</v>
          </cell>
          <cell r="B2813" t="str">
            <v>331504001④</v>
          </cell>
          <cell r="C2813" t="str">
            <v>1490.00</v>
          </cell>
          <cell r="D2813" t="str">
            <v>次</v>
          </cell>
        </row>
        <row r="2814">
          <cell r="A2814" t="str">
            <v>肘腕关节成型术</v>
          </cell>
          <cell r="B2814" t="str">
            <v>331504001⑤</v>
          </cell>
          <cell r="C2814" t="str">
            <v>1490.00</v>
          </cell>
          <cell r="D2814" t="str">
            <v>次</v>
          </cell>
        </row>
        <row r="2815">
          <cell r="A2815" t="str">
            <v>骶髂关节结核病灶清除术</v>
          </cell>
          <cell r="B2815" t="str">
            <v>331504002</v>
          </cell>
          <cell r="C2815" t="str">
            <v>1995.00</v>
          </cell>
          <cell r="D2815" t="str">
            <v>次</v>
          </cell>
        </row>
        <row r="2816">
          <cell r="A2816" t="str">
            <v>髋关节结核病灶清除术</v>
          </cell>
          <cell r="B2816" t="str">
            <v>331504003</v>
          </cell>
          <cell r="C2816" t="str">
            <v>1995.00</v>
          </cell>
          <cell r="D2816" t="str">
            <v>次</v>
          </cell>
        </row>
        <row r="2817">
          <cell r="A2817" t="str">
            <v>膝关节结核病灶清除术</v>
          </cell>
          <cell r="B2817" t="str">
            <v>331504004</v>
          </cell>
          <cell r="C2817" t="str">
            <v>1995.00</v>
          </cell>
          <cell r="D2817" t="str">
            <v>次</v>
          </cell>
        </row>
        <row r="2818">
          <cell r="A2818" t="str">
            <v>踝关节结核病灶清除+关节融合术</v>
          </cell>
          <cell r="B2818" t="str">
            <v>331504005</v>
          </cell>
          <cell r="C2818" t="str">
            <v>1995.00</v>
          </cell>
          <cell r="D2818" t="str">
            <v>次</v>
          </cell>
        </row>
        <row r="2819">
          <cell r="A2819" t="str">
            <v>脊椎结核病灶清除术</v>
          </cell>
          <cell r="B2819" t="str">
            <v>331504006</v>
          </cell>
          <cell r="C2819" t="str">
            <v>2394.00</v>
          </cell>
          <cell r="D2819" t="str">
            <v>次</v>
          </cell>
        </row>
        <row r="2820">
          <cell r="A2820" t="str">
            <v>脊椎结核病灶清除+植骨融合术</v>
          </cell>
          <cell r="B2820" t="str">
            <v>331504007</v>
          </cell>
          <cell r="C2820" t="str">
            <v>2793.00</v>
          </cell>
          <cell r="D2820" t="str">
            <v>次</v>
          </cell>
        </row>
        <row r="2821">
          <cell r="A2821" t="str">
            <v>股骨头坏死病灶刮除植骨术</v>
          </cell>
          <cell r="B2821" t="str">
            <v>331504008</v>
          </cell>
          <cell r="C2821" t="str">
            <v>1995.00</v>
          </cell>
          <cell r="D2821" t="str">
            <v>次</v>
          </cell>
        </row>
        <row r="2822">
          <cell r="A2822" t="str">
            <v>桡骨远端切除腓骨移植成形术</v>
          </cell>
          <cell r="B2822" t="str">
            <v>331504009</v>
          </cell>
          <cell r="C2822" t="str">
            <v>1995.00</v>
          </cell>
          <cell r="D2822" t="str">
            <v>次</v>
          </cell>
        </row>
        <row r="2823">
          <cell r="A2823" t="str">
            <v>骨髓炎病灶清除术</v>
          </cell>
          <cell r="B2823" t="str">
            <v>331504010</v>
          </cell>
          <cell r="C2823" t="str">
            <v>1303.00</v>
          </cell>
          <cell r="D2823" t="str">
            <v>次</v>
          </cell>
        </row>
        <row r="2824">
          <cell r="A2824" t="str">
            <v>骨髓炎切开引流灌洗术</v>
          </cell>
          <cell r="B2824" t="str">
            <v>331504011</v>
          </cell>
          <cell r="C2824" t="str">
            <v>1117.00</v>
          </cell>
          <cell r="D2824" t="str">
            <v>次</v>
          </cell>
        </row>
        <row r="2825">
          <cell r="A2825" t="str">
            <v>锁骨骨折切开复位内固定术</v>
          </cell>
          <cell r="B2825" t="str">
            <v>331505001</v>
          </cell>
          <cell r="C2825" t="str">
            <v>1117.00</v>
          </cell>
          <cell r="D2825" t="str">
            <v>次</v>
          </cell>
        </row>
        <row r="2826">
          <cell r="A2826" t="str">
            <v>肱骨近端骨折切开复位内固定术</v>
          </cell>
          <cell r="B2826" t="str">
            <v>331505002</v>
          </cell>
          <cell r="C2826" t="str">
            <v>1303.00</v>
          </cell>
          <cell r="D2826" t="str">
            <v>次</v>
          </cell>
        </row>
        <row r="2827">
          <cell r="A2827" t="str">
            <v>肱骨干骨折切开复位内固定术</v>
          </cell>
          <cell r="B2827" t="str">
            <v>331505003</v>
          </cell>
          <cell r="C2827" t="str">
            <v>1303.00</v>
          </cell>
          <cell r="D2827" t="str">
            <v>次</v>
          </cell>
        </row>
        <row r="2828">
          <cell r="A2828" t="str">
            <v>肱骨骨折切开复位内固定术</v>
          </cell>
          <cell r="B2828" t="str">
            <v>331505004</v>
          </cell>
          <cell r="C2828" t="str">
            <v>1490.00</v>
          </cell>
          <cell r="D2828" t="str">
            <v>次</v>
          </cell>
        </row>
        <row r="2829">
          <cell r="A2829" t="str">
            <v>肱骨骨折切开复位内固定术（髁上）</v>
          </cell>
          <cell r="B2829" t="str">
            <v>331505004①</v>
          </cell>
          <cell r="C2829" t="str">
            <v>1490.00</v>
          </cell>
          <cell r="D2829" t="str">
            <v>次</v>
          </cell>
        </row>
        <row r="2830">
          <cell r="A2830" t="str">
            <v>肱骨骨折切开复位内固定术（髁间）</v>
          </cell>
          <cell r="B2830" t="str">
            <v>331505004②</v>
          </cell>
          <cell r="C2830" t="str">
            <v>1490.00</v>
          </cell>
          <cell r="D2830" t="str">
            <v>次</v>
          </cell>
        </row>
        <row r="2831">
          <cell r="A2831" t="str">
            <v>肱骨内外髁骨折切开复位内固定术</v>
          </cell>
          <cell r="B2831" t="str">
            <v>331505005</v>
          </cell>
          <cell r="C2831" t="str">
            <v>1117.00</v>
          </cell>
          <cell r="D2831" t="str">
            <v>次</v>
          </cell>
        </row>
        <row r="2832">
          <cell r="A2832" t="str">
            <v>肱骨小头骨折切开复位内固定术</v>
          </cell>
          <cell r="B2832" t="str">
            <v>331505005①</v>
          </cell>
          <cell r="C2832" t="str">
            <v>1117.00</v>
          </cell>
          <cell r="D2832" t="str">
            <v>次</v>
          </cell>
        </row>
        <row r="2833">
          <cell r="A2833" t="str">
            <v>骨骺分离切开复位内固定术</v>
          </cell>
          <cell r="B2833" t="str">
            <v>331505005②</v>
          </cell>
          <cell r="C2833" t="str">
            <v>1117.00</v>
          </cell>
          <cell r="D2833" t="str">
            <v>次</v>
          </cell>
        </row>
        <row r="2834">
          <cell r="A2834" t="str">
            <v>尺骨鹰嘴骨折切开复位内固定术</v>
          </cell>
          <cell r="B2834" t="str">
            <v>331505006</v>
          </cell>
          <cell r="C2834" t="str">
            <v>1117.00</v>
          </cell>
          <cell r="D2834" t="str">
            <v>次</v>
          </cell>
        </row>
        <row r="2835">
          <cell r="A2835" t="str">
            <v>尺骨鹰嘴骨骺分离切开复位内固定术</v>
          </cell>
          <cell r="B2835" t="str">
            <v>331505006①</v>
          </cell>
          <cell r="C2835" t="str">
            <v>1117.00</v>
          </cell>
          <cell r="D2835" t="str">
            <v>次</v>
          </cell>
        </row>
        <row r="2836">
          <cell r="A2836" t="str">
            <v>桡骨头切除术</v>
          </cell>
          <cell r="B2836" t="str">
            <v>331505007</v>
          </cell>
          <cell r="C2836" t="str">
            <v>1117.00</v>
          </cell>
          <cell r="D2836" t="str">
            <v>次</v>
          </cell>
        </row>
        <row r="2837">
          <cell r="A2837" t="str">
            <v>桡骨头骨折切开复位内固定术</v>
          </cell>
          <cell r="B2837" t="str">
            <v>331505008</v>
          </cell>
          <cell r="C2837" t="str">
            <v>1303.00</v>
          </cell>
          <cell r="D2837" t="str">
            <v>次</v>
          </cell>
        </row>
        <row r="2838">
          <cell r="A2838" t="str">
            <v>挠骨颈部骨折切开复位内固定术</v>
          </cell>
          <cell r="B2838" t="str">
            <v>331505008①</v>
          </cell>
          <cell r="C2838" t="str">
            <v>1303.00</v>
          </cell>
          <cell r="D2838" t="str">
            <v>次</v>
          </cell>
        </row>
        <row r="2839">
          <cell r="A2839" t="str">
            <v>孟氏骨折切开复位内固定术</v>
          </cell>
          <cell r="B2839" t="str">
            <v>331505009</v>
          </cell>
          <cell r="C2839" t="str">
            <v>1303.00</v>
          </cell>
          <cell r="D2839" t="str">
            <v>次</v>
          </cell>
        </row>
        <row r="2840">
          <cell r="A2840" t="str">
            <v>桡尺骨干骨折切开复位内固定术</v>
          </cell>
          <cell r="B2840" t="str">
            <v>331505010</v>
          </cell>
          <cell r="C2840" t="str">
            <v>1303.00</v>
          </cell>
          <cell r="D2840" t="str">
            <v>次</v>
          </cell>
        </row>
        <row r="2841">
          <cell r="A2841" t="str">
            <v>科雷氏骨折切开复位内固定术</v>
          </cell>
          <cell r="B2841" t="str">
            <v>331505011</v>
          </cell>
          <cell r="C2841" t="str">
            <v>1303.00</v>
          </cell>
          <cell r="D2841" t="str">
            <v>次</v>
          </cell>
        </row>
        <row r="2842">
          <cell r="A2842" t="str">
            <v>史密斯骨折切开复位内固定术</v>
          </cell>
          <cell r="B2842" t="str">
            <v>331505011①</v>
          </cell>
          <cell r="C2842" t="str">
            <v>1303.00</v>
          </cell>
          <cell r="D2842" t="str">
            <v>次</v>
          </cell>
        </row>
        <row r="2843">
          <cell r="A2843" t="str">
            <v>巴顿骨折切开复位内固定术</v>
          </cell>
          <cell r="B2843" t="str">
            <v>331505011②</v>
          </cell>
          <cell r="C2843" t="str">
            <v>1303.00</v>
          </cell>
          <cell r="D2843" t="str">
            <v>次</v>
          </cell>
        </row>
        <row r="2844">
          <cell r="A2844" t="str">
            <v>髋臼骨折切开复位内固定术</v>
          </cell>
          <cell r="B2844" t="str">
            <v>331505012</v>
          </cell>
          <cell r="C2844" t="str">
            <v>1995.00</v>
          </cell>
          <cell r="D2844" t="str">
            <v>次</v>
          </cell>
        </row>
        <row r="2845">
          <cell r="A2845" t="str">
            <v>股骨颈骨折闭合复位内固定术</v>
          </cell>
          <cell r="B2845" t="str">
            <v>331505013</v>
          </cell>
          <cell r="C2845" t="str">
            <v>1995.00</v>
          </cell>
          <cell r="D2845" t="str">
            <v>次</v>
          </cell>
        </row>
        <row r="2846">
          <cell r="A2846" t="str">
            <v>股骨颈骨折切开复位内固定术</v>
          </cell>
          <cell r="B2846" t="str">
            <v>331505014</v>
          </cell>
          <cell r="C2846" t="str">
            <v>1995.00</v>
          </cell>
          <cell r="D2846" t="str">
            <v>次</v>
          </cell>
        </row>
        <row r="2847">
          <cell r="A2847" t="str">
            <v>股骨颈骨折切开复位内固定+带血管蒂或肌蒂骨移植</v>
          </cell>
          <cell r="B2847" t="str">
            <v>331505015</v>
          </cell>
          <cell r="C2847" t="str">
            <v>2793.00</v>
          </cell>
          <cell r="D2847" t="str">
            <v>次</v>
          </cell>
        </row>
        <row r="2848">
          <cell r="A2848" t="str">
            <v>股骨转子间骨折内固定术</v>
          </cell>
          <cell r="B2848" t="str">
            <v>331505016</v>
          </cell>
          <cell r="C2848" t="str">
            <v>1995.00</v>
          </cell>
          <cell r="D2848" t="str">
            <v>次</v>
          </cell>
        </row>
        <row r="2849">
          <cell r="A2849" t="str">
            <v>股骨干骨折切开复位内固定术</v>
          </cell>
          <cell r="B2849" t="str">
            <v>331505017</v>
          </cell>
          <cell r="C2849" t="str">
            <v>1490.00</v>
          </cell>
          <cell r="D2849" t="str">
            <v>次</v>
          </cell>
        </row>
        <row r="2850">
          <cell r="A2850" t="str">
            <v>股骨髁间骨折切开复位内固定术</v>
          </cell>
          <cell r="B2850" t="str">
            <v>331505018</v>
          </cell>
          <cell r="C2850" t="str">
            <v>1995.00</v>
          </cell>
          <cell r="D2850" t="str">
            <v>次</v>
          </cell>
        </row>
        <row r="2851">
          <cell r="A2851" t="str">
            <v>髌骨骨折切开复位内固定术</v>
          </cell>
          <cell r="B2851" t="str">
            <v>331505019</v>
          </cell>
          <cell r="C2851" t="str">
            <v>1303.00</v>
          </cell>
          <cell r="D2851" t="str">
            <v>次</v>
          </cell>
        </row>
        <row r="2852">
          <cell r="A2852" t="str">
            <v>胫骨髁间骨折切开复位内固定术</v>
          </cell>
          <cell r="B2852" t="str">
            <v>331505020</v>
          </cell>
          <cell r="C2852" t="str">
            <v>1490.00</v>
          </cell>
          <cell r="D2852" t="str">
            <v>次</v>
          </cell>
        </row>
        <row r="2853">
          <cell r="A2853" t="str">
            <v>胫骨干骨折切开复位内固定术</v>
          </cell>
          <cell r="B2853" t="str">
            <v>331505021</v>
          </cell>
          <cell r="C2853" t="str">
            <v>1303.00</v>
          </cell>
          <cell r="D2853" t="str">
            <v>次</v>
          </cell>
        </row>
        <row r="2854">
          <cell r="A2854" t="str">
            <v>内外踝骨折切开复位内固定术</v>
          </cell>
          <cell r="B2854" t="str">
            <v>331505022</v>
          </cell>
          <cell r="C2854" t="str">
            <v>1117.00</v>
          </cell>
          <cell r="D2854" t="str">
            <v>次</v>
          </cell>
        </row>
        <row r="2855">
          <cell r="A2855" t="str">
            <v>三踝骨折切开复位内固定术</v>
          </cell>
          <cell r="B2855" t="str">
            <v>331505023</v>
          </cell>
          <cell r="C2855" t="str">
            <v>1490.00</v>
          </cell>
          <cell r="D2855" t="str">
            <v>次</v>
          </cell>
        </row>
        <row r="2856">
          <cell r="A2856" t="str">
            <v>肱骨干骨折不愈合切开植骨内固定术</v>
          </cell>
          <cell r="B2856" t="str">
            <v>331505024</v>
          </cell>
          <cell r="C2856" t="str">
            <v>1995.00</v>
          </cell>
          <cell r="D2856" t="str">
            <v>次</v>
          </cell>
        </row>
        <row r="2857">
          <cell r="A2857" t="str">
            <v>尺桡骨骨折不愈合切开植骨内固定术</v>
          </cell>
          <cell r="B2857" t="str">
            <v>331505025</v>
          </cell>
          <cell r="C2857" t="str">
            <v>1995.00</v>
          </cell>
          <cell r="D2857" t="str">
            <v>次</v>
          </cell>
        </row>
        <row r="2858">
          <cell r="A2858" t="str">
            <v>股骨干骨折不愈合切开植骨内固定术</v>
          </cell>
          <cell r="B2858" t="str">
            <v>331505026</v>
          </cell>
          <cell r="C2858" t="str">
            <v>1995.00</v>
          </cell>
          <cell r="D2858" t="str">
            <v>次</v>
          </cell>
        </row>
        <row r="2859">
          <cell r="A2859" t="str">
            <v>胫腓骨骨折不愈合切开植骨内固定术</v>
          </cell>
          <cell r="B2859" t="str">
            <v>331505027</v>
          </cell>
          <cell r="C2859" t="str">
            <v>1862.00</v>
          </cell>
          <cell r="D2859" t="str">
            <v>次</v>
          </cell>
        </row>
        <row r="2860">
          <cell r="A2860" t="str">
            <v>开放折骨术</v>
          </cell>
          <cell r="B2860" t="str">
            <v>331505028</v>
          </cell>
          <cell r="C2860" t="str">
            <v>1490.00</v>
          </cell>
          <cell r="D2860" t="str">
            <v>次</v>
          </cell>
        </row>
        <row r="2861">
          <cell r="A2861" t="str">
            <v>肱骨髁上骨折畸形愈合截骨矫形术</v>
          </cell>
          <cell r="B2861" t="str">
            <v>331505029</v>
          </cell>
          <cell r="C2861" t="str">
            <v>1303.00</v>
          </cell>
          <cell r="D2861" t="str">
            <v>次</v>
          </cell>
        </row>
        <row r="2862">
          <cell r="A2862" t="str">
            <v>尺骨上1/3骨折畸形愈合+桡骨小头脱位矫正术</v>
          </cell>
          <cell r="B2862" t="str">
            <v>331505030</v>
          </cell>
          <cell r="C2862" t="str">
            <v>1995.00</v>
          </cell>
          <cell r="D2862" t="str">
            <v>次</v>
          </cell>
        </row>
        <row r="2863">
          <cell r="A2863" t="str">
            <v>桡骨下端骨折畸形愈合矫正术</v>
          </cell>
          <cell r="B2863" t="str">
            <v>331505031</v>
          </cell>
          <cell r="C2863" t="str">
            <v>1490.00</v>
          </cell>
          <cell r="D2863" t="str">
            <v>次</v>
          </cell>
        </row>
        <row r="2864">
          <cell r="A2864" t="str">
            <v>股骨干骨折畸形愈合截骨内固定术</v>
          </cell>
          <cell r="B2864" t="str">
            <v>331505032</v>
          </cell>
          <cell r="C2864" t="str">
            <v>1490.00</v>
          </cell>
          <cell r="D2864" t="str">
            <v>次</v>
          </cell>
        </row>
        <row r="2865">
          <cell r="A2865" t="str">
            <v>胫腓骨骨折畸形愈合截骨矫形术</v>
          </cell>
          <cell r="B2865" t="str">
            <v>331505033</v>
          </cell>
          <cell r="C2865" t="str">
            <v>1490.00</v>
          </cell>
          <cell r="D2865" t="str">
            <v>次</v>
          </cell>
        </row>
        <row r="2866">
          <cell r="A2866" t="str">
            <v>踝部骨折畸形愈合矫形术_x001A_</v>
          </cell>
          <cell r="B2866" t="str">
            <v>331505034</v>
          </cell>
          <cell r="C2866" t="str">
            <v>1490.00</v>
          </cell>
          <cell r="D2866" t="str">
            <v>次</v>
          </cell>
        </row>
        <row r="2867">
          <cell r="A2867" t="str">
            <v>跟骨骨折切开复位撬拨术</v>
          </cell>
          <cell r="B2867" t="str">
            <v>331505035</v>
          </cell>
          <cell r="C2867" t="str">
            <v>1490.00</v>
          </cell>
          <cell r="D2867" t="str">
            <v>次</v>
          </cell>
        </row>
        <row r="2868">
          <cell r="A2868" t="str">
            <v>距骨骨折伴脱位切开复位内固定术</v>
          </cell>
          <cell r="B2868" t="str">
            <v>331505036</v>
          </cell>
          <cell r="C2868" t="str">
            <v>1490.00</v>
          </cell>
          <cell r="D2868" t="str">
            <v>次</v>
          </cell>
        </row>
        <row r="2869">
          <cell r="A2869" t="str">
            <v>骨折内固定装置取出术</v>
          </cell>
          <cell r="B2869" t="str">
            <v>331505037</v>
          </cell>
          <cell r="C2869" t="str">
            <v>798.00</v>
          </cell>
          <cell r="D2869" t="str">
            <v>次</v>
          </cell>
        </row>
        <row r="2870">
          <cell r="A2870" t="str">
            <v>骨折内克氏针取出术</v>
          </cell>
          <cell r="B2870" t="str">
            <v>331505037-1</v>
          </cell>
          <cell r="C2870" t="str">
            <v>133.00</v>
          </cell>
          <cell r="D2870" t="str">
            <v>次</v>
          </cell>
        </row>
        <row r="2871">
          <cell r="A2871" t="str">
            <v>足部骨骨折切开复位内固定术</v>
          </cell>
          <cell r="B2871" t="str">
            <v>331505038</v>
          </cell>
          <cell r="C2871" t="str">
            <v>998.00</v>
          </cell>
          <cell r="D2871" t="str">
            <v>次</v>
          </cell>
        </row>
        <row r="2872">
          <cell r="A2872" t="str">
            <v>双侧多处骨折加收</v>
          </cell>
          <cell r="B2872" t="str">
            <v>331505038-1</v>
          </cell>
          <cell r="C2872" t="str">
            <v>399.00</v>
          </cell>
          <cell r="D2872" t="str">
            <v>次</v>
          </cell>
        </row>
        <row r="2873">
          <cell r="A2873" t="str">
            <v>足部关节内骨折切开复位内固定术</v>
          </cell>
          <cell r="B2873" t="str">
            <v>331505038①</v>
          </cell>
          <cell r="C2873" t="str">
            <v>998.00</v>
          </cell>
          <cell r="D2873" t="str">
            <v>次</v>
          </cell>
        </row>
        <row r="2874">
          <cell r="A2874" t="str">
            <v>腓骨骨折切开复位内固定术</v>
          </cell>
          <cell r="B2874" t="str">
            <v>331505039</v>
          </cell>
          <cell r="C2874" t="str">
            <v>665.00</v>
          </cell>
          <cell r="D2874" t="str">
            <v>次</v>
          </cell>
        </row>
        <row r="2875">
          <cell r="A2875" t="str">
            <v>肩锁关节脱位切开复位内固定术</v>
          </cell>
          <cell r="B2875" t="str">
            <v>331506001</v>
          </cell>
          <cell r="C2875" t="str">
            <v>1490.00</v>
          </cell>
          <cell r="D2875" t="str">
            <v>次</v>
          </cell>
        </row>
        <row r="2876">
          <cell r="A2876" t="str">
            <v>肩锁关节成形术</v>
          </cell>
          <cell r="B2876" t="str">
            <v>331506001①</v>
          </cell>
          <cell r="C2876" t="str">
            <v>1490.00</v>
          </cell>
          <cell r="D2876" t="str">
            <v>次</v>
          </cell>
        </row>
        <row r="2877">
          <cell r="A2877" t="str">
            <v>韧带重建术</v>
          </cell>
          <cell r="B2877" t="str">
            <v>331506001②</v>
          </cell>
          <cell r="C2877" t="str">
            <v>1490.00</v>
          </cell>
          <cell r="D2877" t="str">
            <v>次</v>
          </cell>
        </row>
        <row r="2878">
          <cell r="A2878" t="str">
            <v>肩关节脱位切开复位术</v>
          </cell>
          <cell r="B2878" t="str">
            <v>331506002</v>
          </cell>
          <cell r="C2878" t="str">
            <v>1490.00</v>
          </cell>
          <cell r="D2878" t="str">
            <v>次</v>
          </cell>
        </row>
        <row r="2879">
          <cell r="A2879" t="str">
            <v>陈旧性肩关节脱位切开复位术</v>
          </cell>
          <cell r="B2879" t="str">
            <v>331506002-1</v>
          </cell>
          <cell r="C2879" t="str">
            <v>1955.00</v>
          </cell>
          <cell r="D2879" t="str">
            <v>次</v>
          </cell>
        </row>
        <row r="2880">
          <cell r="A2880" t="str">
            <v>陈旧性肘关节前脱位切开复位术</v>
          </cell>
          <cell r="B2880" t="str">
            <v>331506003</v>
          </cell>
          <cell r="C2880" t="str">
            <v>1397.00</v>
          </cell>
          <cell r="D2880" t="str">
            <v>次</v>
          </cell>
        </row>
        <row r="2881">
          <cell r="A2881" t="str">
            <v>陈旧性桡骨小头脱位开复位术</v>
          </cell>
          <cell r="B2881" t="str">
            <v>331506003①</v>
          </cell>
          <cell r="C2881" t="str">
            <v>1397.00</v>
          </cell>
          <cell r="D2881" t="str">
            <v>次</v>
          </cell>
        </row>
        <row r="2882">
          <cell r="A2882" t="str">
            <v>髋关节脱位切开复位术</v>
          </cell>
          <cell r="B2882" t="str">
            <v>331506004</v>
          </cell>
          <cell r="C2882" t="str">
            <v>1490.00</v>
          </cell>
          <cell r="D2882" t="str">
            <v>次</v>
          </cell>
        </row>
        <row r="2883">
          <cell r="A2883" t="str">
            <v>陈旧性髋关节脱位切开复位术</v>
          </cell>
          <cell r="B2883" t="str">
            <v>331506004-1</v>
          </cell>
          <cell r="C2883" t="str">
            <v>1955.00</v>
          </cell>
          <cell r="D2883" t="str">
            <v>次</v>
          </cell>
        </row>
        <row r="2884">
          <cell r="A2884" t="str">
            <v>先天性髋关节脱位切开复位石膏固定术</v>
          </cell>
          <cell r="B2884" t="str">
            <v>331506006</v>
          </cell>
          <cell r="C2884" t="str">
            <v>1596.00</v>
          </cell>
          <cell r="D2884" t="str">
            <v>次</v>
          </cell>
        </row>
        <row r="2885">
          <cell r="A2885" t="str">
            <v>先天性髋关节脱位切开复位骨盆截骨内固定术</v>
          </cell>
          <cell r="B2885" t="str">
            <v>331506007</v>
          </cell>
          <cell r="C2885" t="str">
            <v>2394.00</v>
          </cell>
          <cell r="D2885" t="str">
            <v>次</v>
          </cell>
        </row>
        <row r="2886">
          <cell r="A2886" t="str">
            <v>先天性髋关节脱位切开复位骨盆截骨股骨上端截骨</v>
          </cell>
          <cell r="B2886" t="str">
            <v>331506008</v>
          </cell>
          <cell r="C2886" t="str">
            <v>2793.00</v>
          </cell>
          <cell r="D2886" t="str">
            <v>次</v>
          </cell>
        </row>
        <row r="2887">
          <cell r="A2887" t="str">
            <v>髌骨半脱位外侧切开松解术</v>
          </cell>
          <cell r="B2887" t="str">
            <v>331506009</v>
          </cell>
          <cell r="C2887" t="str">
            <v>1596.00</v>
          </cell>
          <cell r="D2887" t="str">
            <v>次</v>
          </cell>
        </row>
        <row r="2888">
          <cell r="A2888" t="str">
            <v>髌韧带挛缩松解术</v>
          </cell>
          <cell r="B2888" t="str">
            <v>331506009①</v>
          </cell>
          <cell r="C2888" t="str">
            <v>1596.00</v>
          </cell>
          <cell r="D2888" t="str">
            <v>次</v>
          </cell>
        </row>
        <row r="2889">
          <cell r="A2889" t="str">
            <v>前（后）交叉韧带紧缩术</v>
          </cell>
          <cell r="B2889" t="str">
            <v>331506009②</v>
          </cell>
          <cell r="C2889" t="str">
            <v>1596.00</v>
          </cell>
          <cell r="D2889" t="str">
            <v>次</v>
          </cell>
        </row>
        <row r="2890">
          <cell r="A2890" t="str">
            <v>髌骨脱位成形术</v>
          </cell>
          <cell r="B2890" t="str">
            <v>331506010</v>
          </cell>
          <cell r="C2890" t="str">
            <v>1995.00</v>
          </cell>
          <cell r="D2890" t="str">
            <v>次</v>
          </cell>
        </row>
        <row r="2891">
          <cell r="A2891" t="str">
            <v>急性膝关节前后十字韧带破裂修补术</v>
          </cell>
          <cell r="B2891" t="str">
            <v>331506011</v>
          </cell>
          <cell r="C2891" t="str">
            <v>1995.00</v>
          </cell>
          <cell r="D2891" t="str">
            <v>次</v>
          </cell>
        </row>
        <row r="2892">
          <cell r="A2892" t="str">
            <v>膝关节陈旧性前十字韧带重建术</v>
          </cell>
          <cell r="B2892" t="str">
            <v>331506012</v>
          </cell>
          <cell r="C2892" t="str">
            <v>1995.00</v>
          </cell>
          <cell r="D2892" t="str">
            <v>次</v>
          </cell>
        </row>
        <row r="2893">
          <cell r="A2893" t="str">
            <v>膝关节陈旧性后十字韧带重建术</v>
          </cell>
          <cell r="B2893" t="str">
            <v>331506013</v>
          </cell>
          <cell r="C2893" t="str">
            <v>1995.00</v>
          </cell>
          <cell r="D2893" t="str">
            <v>次</v>
          </cell>
        </row>
        <row r="2894">
          <cell r="A2894" t="str">
            <v>颞下颌关节盘手术</v>
          </cell>
          <cell r="B2894" t="str">
            <v>330607015</v>
          </cell>
          <cell r="C2894" t="str">
            <v>1397.00</v>
          </cell>
          <cell r="D2894" t="str">
            <v>单侧</v>
          </cell>
        </row>
        <row r="2895">
          <cell r="A2895" t="str">
            <v>颞下颌关节盘摘除术</v>
          </cell>
          <cell r="B2895" t="str">
            <v>330607015①</v>
          </cell>
          <cell r="C2895" t="str">
            <v>1397.00</v>
          </cell>
          <cell r="D2895" t="str">
            <v>单侧</v>
          </cell>
        </row>
        <row r="2896">
          <cell r="A2896" t="str">
            <v>颞下颌关节盘复位固定术</v>
          </cell>
          <cell r="B2896" t="str">
            <v>330607015②</v>
          </cell>
          <cell r="C2896" t="str">
            <v>1397.00</v>
          </cell>
          <cell r="D2896" t="str">
            <v>单侧</v>
          </cell>
        </row>
        <row r="2897">
          <cell r="A2897" t="str">
            <v>颞肌瓣或其他生物性材料植入修复术</v>
          </cell>
          <cell r="B2897" t="str">
            <v>330607015③</v>
          </cell>
          <cell r="C2897" t="str">
            <v>1397.00</v>
          </cell>
          <cell r="D2897" t="str">
            <v>单侧</v>
          </cell>
        </row>
        <row r="2898">
          <cell r="A2898" t="str">
            <v>髁状突高位切除术</v>
          </cell>
          <cell r="B2898" t="str">
            <v>330607016</v>
          </cell>
          <cell r="C2898" t="str">
            <v>998.00</v>
          </cell>
          <cell r="D2898" t="str">
            <v>单侧</v>
          </cell>
        </row>
        <row r="2899">
          <cell r="A2899" t="str">
            <v>髁状突关节面磨光术</v>
          </cell>
          <cell r="B2899" t="str">
            <v>330607016①</v>
          </cell>
          <cell r="C2899" t="str">
            <v>998.00</v>
          </cell>
          <cell r="D2899" t="str">
            <v>单侧</v>
          </cell>
        </row>
        <row r="2900">
          <cell r="A2900" t="str">
            <v>颞下颌关节成形术</v>
          </cell>
          <cell r="B2900" t="str">
            <v>330607017</v>
          </cell>
          <cell r="C2900" t="str">
            <v>1197.00</v>
          </cell>
          <cell r="D2900" t="str">
            <v>单侧</v>
          </cell>
        </row>
        <row r="2901">
          <cell r="A2901" t="str">
            <v>骨球截除术</v>
          </cell>
          <cell r="B2901" t="str">
            <v>330607017①</v>
          </cell>
          <cell r="C2901" t="str">
            <v>1197.00</v>
          </cell>
          <cell r="D2901" t="str">
            <v>单侧</v>
          </cell>
        </row>
        <row r="2902">
          <cell r="A2902" t="str">
            <v>喙突截除术</v>
          </cell>
          <cell r="B2902" t="str">
            <v>330607017②</v>
          </cell>
          <cell r="C2902" t="str">
            <v>1197.00</v>
          </cell>
          <cell r="D2902" t="str">
            <v>单侧</v>
          </cell>
        </row>
        <row r="2903">
          <cell r="A2903" t="str">
            <v>颞下植骨床制备术</v>
          </cell>
          <cell r="B2903" t="str">
            <v>330607017③</v>
          </cell>
          <cell r="C2903" t="str">
            <v>1197.00</v>
          </cell>
          <cell r="D2903" t="str">
            <v>单侧</v>
          </cell>
        </row>
        <row r="2904">
          <cell r="A2904" t="str">
            <v>颞下骨及代用品植入术</v>
          </cell>
          <cell r="B2904" t="str">
            <v>330607017④</v>
          </cell>
          <cell r="C2904" t="str">
            <v>1197.00</v>
          </cell>
          <cell r="D2904" t="str">
            <v>单侧</v>
          </cell>
        </row>
        <row r="2905">
          <cell r="A2905" t="str">
            <v>口腔颌面软组织清创术(大)</v>
          </cell>
          <cell r="B2905" t="str">
            <v>330608001</v>
          </cell>
          <cell r="C2905" t="str">
            <v>532.00</v>
          </cell>
          <cell r="D2905" t="str">
            <v>次</v>
          </cell>
        </row>
        <row r="2906">
          <cell r="A2906" t="str">
            <v>口腔颌面软组织清创术(中)</v>
          </cell>
          <cell r="B2906" t="str">
            <v>330608002</v>
          </cell>
          <cell r="C2906" t="str">
            <v>399.00</v>
          </cell>
          <cell r="D2906" t="str">
            <v>次</v>
          </cell>
        </row>
        <row r="2907">
          <cell r="A2907" t="str">
            <v>口腔颌面软组织清创术(小)</v>
          </cell>
          <cell r="B2907" t="str">
            <v>330608003</v>
          </cell>
          <cell r="C2907" t="str">
            <v>266.00</v>
          </cell>
          <cell r="D2907" t="str">
            <v>次</v>
          </cell>
        </row>
        <row r="2908">
          <cell r="A2908" t="str">
            <v>颌骨骨折单颌牙弓夹板固定术</v>
          </cell>
          <cell r="B2908" t="str">
            <v>330608004</v>
          </cell>
          <cell r="C2908" t="str">
            <v>266.00</v>
          </cell>
          <cell r="D2908" t="str">
            <v>单颌</v>
          </cell>
        </row>
        <row r="2909">
          <cell r="A2909" t="str">
            <v>颌骨骨折颌间固定术</v>
          </cell>
          <cell r="B2909" t="str">
            <v>330608005</v>
          </cell>
          <cell r="C2909" t="str">
            <v>399.00</v>
          </cell>
          <cell r="D2909" t="str">
            <v>单颌</v>
          </cell>
        </row>
        <row r="2910">
          <cell r="A2910" t="str">
            <v>颌骨骨折外固定术</v>
          </cell>
          <cell r="B2910" t="str">
            <v>330608006</v>
          </cell>
          <cell r="C2910" t="str">
            <v>532.00</v>
          </cell>
          <cell r="D2910" t="str">
            <v>单颌</v>
          </cell>
        </row>
        <row r="2911">
          <cell r="A2911" t="str">
            <v>颌骨骨折悬吊固定术</v>
          </cell>
          <cell r="B2911" t="str">
            <v>330608006①</v>
          </cell>
          <cell r="C2911" t="str">
            <v>532.00</v>
          </cell>
          <cell r="D2911" t="str">
            <v>单颌</v>
          </cell>
        </row>
        <row r="2912">
          <cell r="A2912" t="str">
            <v>颧骨、颧弓骨折固定术</v>
          </cell>
          <cell r="B2912" t="str">
            <v>330608006②</v>
          </cell>
          <cell r="C2912" t="str">
            <v>532.00</v>
          </cell>
          <cell r="D2912" t="str">
            <v>单颌</v>
          </cell>
        </row>
        <row r="2913">
          <cell r="A2913" t="str">
            <v>髁状突陈旧性骨折整复术</v>
          </cell>
          <cell r="B2913" t="str">
            <v>330608007</v>
          </cell>
          <cell r="C2913" t="str">
            <v>1796.00</v>
          </cell>
          <cell r="D2913" t="str">
            <v>单侧</v>
          </cell>
        </row>
        <row r="2914">
          <cell r="A2914" t="str">
            <v>髁状突骨折切开复位内固定术</v>
          </cell>
          <cell r="B2914" t="str">
            <v>330608008</v>
          </cell>
          <cell r="C2914" t="str">
            <v>1303.00</v>
          </cell>
          <cell r="D2914" t="str">
            <v>单侧</v>
          </cell>
        </row>
        <row r="2915">
          <cell r="A2915" t="str">
            <v>下颌骨骨折切开复位内固定术</v>
          </cell>
          <cell r="B2915" t="str">
            <v>330608009</v>
          </cell>
          <cell r="C2915" t="str">
            <v>931.00</v>
          </cell>
          <cell r="D2915" t="str">
            <v>单颌</v>
          </cell>
        </row>
        <row r="2916">
          <cell r="A2916" t="str">
            <v>下颌骨骨折切开复位内固定术多发性增加一处加收</v>
          </cell>
          <cell r="B2916" t="str">
            <v>330608009-1</v>
          </cell>
          <cell r="C2916" t="str">
            <v>279.00</v>
          </cell>
          <cell r="D2916" t="str">
            <v>处</v>
          </cell>
        </row>
        <row r="2917">
          <cell r="A2917" t="str">
            <v>上颌骨骨折切开复位内固定术</v>
          </cell>
          <cell r="B2917" t="str">
            <v>330608010</v>
          </cell>
          <cell r="C2917" t="str">
            <v>1117.00</v>
          </cell>
          <cell r="D2917" t="str">
            <v>单颌</v>
          </cell>
        </row>
        <row r="2918">
          <cell r="A2918" t="str">
            <v>颧骨骨折切开复位内固定术</v>
          </cell>
          <cell r="B2918" t="str">
            <v>330608011</v>
          </cell>
          <cell r="C2918" t="str">
            <v>1490.00</v>
          </cell>
          <cell r="D2918" t="str">
            <v>单侧</v>
          </cell>
        </row>
        <row r="2919">
          <cell r="A2919" t="str">
            <v>颧弓骨折切开复位内固定术</v>
          </cell>
          <cell r="B2919" t="str">
            <v>330608011①</v>
          </cell>
          <cell r="C2919" t="str">
            <v>1490.00</v>
          </cell>
          <cell r="D2919" t="str">
            <v>单侧</v>
          </cell>
        </row>
        <row r="2920">
          <cell r="A2920" t="str">
            <v>颧弓骨折复位术</v>
          </cell>
          <cell r="B2920" t="str">
            <v>330608012</v>
          </cell>
          <cell r="C2920" t="str">
            <v>745.00</v>
          </cell>
          <cell r="D2920" t="str">
            <v>单侧</v>
          </cell>
        </row>
        <row r="2921">
          <cell r="A2921" t="str">
            <v>颧骨上颌骨复合骨折切开复位内固定术</v>
          </cell>
          <cell r="B2921" t="str">
            <v>330608013</v>
          </cell>
          <cell r="C2921" t="str">
            <v>1596.00</v>
          </cell>
          <cell r="D2921" t="str">
            <v>单侧</v>
          </cell>
        </row>
        <row r="2922">
          <cell r="A2922" t="str">
            <v>双侧颧骨上颌骨复合骨折切开复位内固定术</v>
          </cell>
          <cell r="B2922" t="str">
            <v>330608013-1</v>
          </cell>
          <cell r="C2922" t="str">
            <v>2195.00</v>
          </cell>
          <cell r="D2922" t="str">
            <v>双侧</v>
          </cell>
        </row>
        <row r="2923">
          <cell r="A2923" t="str">
            <v>双侧颧弓骨折固定术</v>
          </cell>
          <cell r="B2923" t="str">
            <v>330608013-2</v>
          </cell>
          <cell r="C2923" t="str">
            <v>2195.00</v>
          </cell>
          <cell r="D2923" t="str">
            <v>双侧</v>
          </cell>
        </row>
        <row r="2924">
          <cell r="A2924" t="str">
            <v>颧弓骨折固定术</v>
          </cell>
          <cell r="B2924" t="str">
            <v>330608013①</v>
          </cell>
          <cell r="C2924" t="str">
            <v>1596.00</v>
          </cell>
          <cell r="D2924" t="str">
            <v>单侧</v>
          </cell>
        </row>
        <row r="2925">
          <cell r="A2925" t="str">
            <v>眶鼻额区骨折整复术</v>
          </cell>
          <cell r="B2925" t="str">
            <v>330608014</v>
          </cell>
          <cell r="C2925" t="str">
            <v>1397.00</v>
          </cell>
          <cell r="D2925" t="str">
            <v>次</v>
          </cell>
        </row>
        <row r="2926">
          <cell r="A2926" t="str">
            <v>颧骨陈旧性骨折截骨整复术</v>
          </cell>
          <cell r="B2926" t="str">
            <v>330608015</v>
          </cell>
          <cell r="C2926" t="str">
            <v>1197.00</v>
          </cell>
          <cell r="D2926" t="str">
            <v>单侧</v>
          </cell>
        </row>
        <row r="2927">
          <cell r="A2927" t="str">
            <v>颧骨陈旧性骨折植骨矫治术</v>
          </cell>
          <cell r="B2927" t="str">
            <v>330608016</v>
          </cell>
          <cell r="C2927" t="str">
            <v>1397.00</v>
          </cell>
          <cell r="D2927" t="str">
            <v>单侧</v>
          </cell>
        </row>
        <row r="2928">
          <cell r="A2928" t="str">
            <v>单颌牙弓夹板拆除术</v>
          </cell>
          <cell r="B2928" t="str">
            <v>330608017</v>
          </cell>
          <cell r="C2928" t="str">
            <v>67.00</v>
          </cell>
          <cell r="D2928" t="str">
            <v>单颌</v>
          </cell>
        </row>
        <row r="2929">
          <cell r="A2929" t="str">
            <v>颌间固定拆除术</v>
          </cell>
          <cell r="B2929" t="str">
            <v>330608018</v>
          </cell>
          <cell r="C2929" t="str">
            <v>67.00</v>
          </cell>
          <cell r="D2929" t="str">
            <v>单颌</v>
          </cell>
        </row>
        <row r="2930">
          <cell r="A2930" t="str">
            <v>骨内固定植入物取出术</v>
          </cell>
          <cell r="B2930" t="str">
            <v>330608019</v>
          </cell>
          <cell r="C2930" t="str">
            <v>200.00</v>
          </cell>
          <cell r="D2930" t="str">
            <v>单颌</v>
          </cell>
        </row>
        <row r="2931">
          <cell r="A2931" t="str">
            <v>下颌骨缺损植骨修复术</v>
          </cell>
          <cell r="B2931" t="str">
            <v>330608020</v>
          </cell>
          <cell r="C2931" t="str">
            <v>1197.00</v>
          </cell>
          <cell r="D2931" t="str">
            <v>单颌</v>
          </cell>
        </row>
        <row r="2932">
          <cell r="A2932" t="str">
            <v>下颌骨缺损网托碎骨移植术</v>
          </cell>
          <cell r="B2932" t="str">
            <v>330608021</v>
          </cell>
          <cell r="C2932" t="str">
            <v>1197.00</v>
          </cell>
          <cell r="D2932" t="str">
            <v>单颌</v>
          </cell>
        </row>
        <row r="2933">
          <cell r="A2933" t="str">
            <v>下颌骨缺损带蒂骨移植术</v>
          </cell>
          <cell r="B2933" t="str">
            <v>330608022</v>
          </cell>
          <cell r="C2933" t="str">
            <v>1397.00</v>
          </cell>
          <cell r="D2933" t="str">
            <v>单颌</v>
          </cell>
        </row>
        <row r="2934">
          <cell r="A2934" t="str">
            <v>下颌骨缺损带血管蒂游离复合瓣移植术</v>
          </cell>
          <cell r="B2934" t="str">
            <v>330608023</v>
          </cell>
          <cell r="C2934" t="str">
            <v>1596.00</v>
          </cell>
          <cell r="D2934" t="str">
            <v>单颌</v>
          </cell>
        </row>
        <row r="2935">
          <cell r="A2935" t="str">
            <v>下颌骨缺损钛板重建术</v>
          </cell>
          <cell r="B2935" t="str">
            <v>330608024</v>
          </cell>
          <cell r="C2935" t="str">
            <v>1197.00</v>
          </cell>
          <cell r="D2935" t="str">
            <v>单颌</v>
          </cell>
        </row>
        <row r="2936">
          <cell r="A2936" t="str">
            <v>下颌骨陈旧性骨折整复术</v>
          </cell>
          <cell r="B2936" t="str">
            <v>330608025</v>
          </cell>
          <cell r="C2936" t="str">
            <v>1197.00</v>
          </cell>
          <cell r="D2936" t="str">
            <v>单颌</v>
          </cell>
        </row>
        <row r="2937">
          <cell r="A2937" t="str">
            <v>上颌骨缺损植骨修复术</v>
          </cell>
          <cell r="B2937" t="str">
            <v>330608026</v>
          </cell>
          <cell r="C2937" t="str">
            <v>1397.00</v>
          </cell>
          <cell r="D2937" t="str">
            <v>单颌</v>
          </cell>
        </row>
        <row r="2938">
          <cell r="A2938" t="str">
            <v>上颌骨陈旧性骨折整复术</v>
          </cell>
          <cell r="B2938" t="str">
            <v>330608027</v>
          </cell>
          <cell r="C2938" t="str">
            <v>1397.00</v>
          </cell>
          <cell r="D2938" t="str">
            <v>单颌</v>
          </cell>
        </row>
        <row r="2939">
          <cell r="A2939" t="str">
            <v>上颌骨缺损网托碎骨移植术</v>
          </cell>
          <cell r="B2939" t="str">
            <v>330608028</v>
          </cell>
          <cell r="C2939" t="str">
            <v>1596.00</v>
          </cell>
          <cell r="D2939" t="str">
            <v>单颌</v>
          </cell>
        </row>
        <row r="2940">
          <cell r="A2940" t="str">
            <v>上颌骨缺损带蒂骨移植术</v>
          </cell>
          <cell r="B2940" t="str">
            <v>330608029</v>
          </cell>
          <cell r="C2940" t="str">
            <v>1796.00</v>
          </cell>
          <cell r="D2940" t="str">
            <v>单颌</v>
          </cell>
        </row>
        <row r="2941">
          <cell r="A2941" t="str">
            <v>髋臼造盖成形术</v>
          </cell>
          <cell r="B2941" t="str">
            <v>331512008</v>
          </cell>
          <cell r="C2941" t="str">
            <v>1596.00</v>
          </cell>
          <cell r="D2941" t="str">
            <v>次</v>
          </cell>
        </row>
        <row r="2942">
          <cell r="A2942" t="str">
            <v>血管束移植充填植骨术</v>
          </cell>
          <cell r="B2942" t="str">
            <v>331512009</v>
          </cell>
          <cell r="C2942" t="str">
            <v>1596.00</v>
          </cell>
          <cell r="D2942" t="str">
            <v>次</v>
          </cell>
        </row>
        <row r="2943">
          <cell r="A2943" t="str">
            <v>股四头肌成形术</v>
          </cell>
          <cell r="B2943" t="str">
            <v>331512010</v>
          </cell>
          <cell r="C2943" t="str">
            <v>1303.00</v>
          </cell>
          <cell r="D2943" t="str">
            <v>次</v>
          </cell>
        </row>
        <row r="2944">
          <cell r="A2944" t="str">
            <v>膝内外翻定点闭式折骨术</v>
          </cell>
          <cell r="B2944" t="str">
            <v>331512011</v>
          </cell>
          <cell r="C2944" t="str">
            <v>745.00</v>
          </cell>
          <cell r="D2944" t="str">
            <v>次</v>
          </cell>
        </row>
        <row r="2945">
          <cell r="A2945" t="str">
            <v>髌韧带成形术</v>
          </cell>
          <cell r="B2945" t="str">
            <v>331512012</v>
          </cell>
          <cell r="C2945" t="str">
            <v>1490.00</v>
          </cell>
          <cell r="D2945" t="str">
            <v>次</v>
          </cell>
        </row>
        <row r="2946">
          <cell r="A2946" t="str">
            <v>髌韧带断裂直接缝合术</v>
          </cell>
          <cell r="B2946" t="str">
            <v>331512012①</v>
          </cell>
          <cell r="C2946" t="str">
            <v>1490.00</v>
          </cell>
          <cell r="D2946" t="str">
            <v>次</v>
          </cell>
        </row>
        <row r="2947">
          <cell r="A2947" t="str">
            <v>髌韧带远方移位成形术</v>
          </cell>
          <cell r="B2947" t="str">
            <v>331512012②</v>
          </cell>
          <cell r="C2947" t="str">
            <v>1490.00</v>
          </cell>
          <cell r="D2947" t="str">
            <v>次</v>
          </cell>
        </row>
        <row r="2948">
          <cell r="A2948" t="str">
            <v>髌韧带止点移位成形术</v>
          </cell>
          <cell r="B2948" t="str">
            <v>331512012③</v>
          </cell>
          <cell r="C2948" t="str">
            <v>1490.00</v>
          </cell>
          <cell r="D2948" t="str">
            <v>次</v>
          </cell>
        </row>
        <row r="2949">
          <cell r="A2949" t="str">
            <v>髌韧带断裂重建术</v>
          </cell>
          <cell r="B2949" t="str">
            <v>331512012④</v>
          </cell>
          <cell r="C2949" t="str">
            <v>1490.00</v>
          </cell>
          <cell r="D2949" t="str">
            <v>次</v>
          </cell>
        </row>
        <row r="2950">
          <cell r="A2950" t="str">
            <v>人工髌腱成形术</v>
          </cell>
          <cell r="B2950" t="str">
            <v>331512012⑤</v>
          </cell>
          <cell r="C2950" t="str">
            <v>1490.00</v>
          </cell>
          <cell r="D2950" t="str">
            <v>次</v>
          </cell>
        </row>
        <row r="2951">
          <cell r="A2951" t="str">
            <v>胫骨结节垫高术</v>
          </cell>
          <cell r="B2951" t="str">
            <v>331512013</v>
          </cell>
          <cell r="C2951" t="str">
            <v>1117.00</v>
          </cell>
          <cell r="D2951" t="str">
            <v>次</v>
          </cell>
        </row>
        <row r="2952">
          <cell r="A2952" t="str">
            <v>先天性马蹄内翻足松解术</v>
          </cell>
          <cell r="B2952" t="str">
            <v>331512014</v>
          </cell>
          <cell r="C2952" t="str">
            <v>1596.00</v>
          </cell>
          <cell r="D2952" t="str">
            <v>次</v>
          </cell>
        </row>
        <row r="2953">
          <cell r="A2953" t="str">
            <v>踇外翻矫形术</v>
          </cell>
          <cell r="B2953" t="str">
            <v>331512015</v>
          </cell>
          <cell r="C2953" t="str">
            <v>1397.00</v>
          </cell>
          <cell r="D2953" t="str">
            <v>次</v>
          </cell>
        </row>
        <row r="2954">
          <cell r="A2954" t="str">
            <v>踇外翻矫形术＋截骨</v>
          </cell>
          <cell r="B2954" t="str">
            <v>331512015-1</v>
          </cell>
          <cell r="C2954" t="str">
            <v>1796.00</v>
          </cell>
          <cell r="D2954" t="str">
            <v>次</v>
          </cell>
        </row>
        <row r="2955">
          <cell r="A2955" t="str">
            <v>踇外翻矫形术＋肌腱移位</v>
          </cell>
          <cell r="B2955" t="str">
            <v>331512015-2</v>
          </cell>
          <cell r="C2955" t="str">
            <v>1796.00</v>
          </cell>
          <cell r="D2955" t="str">
            <v>次</v>
          </cell>
        </row>
        <row r="2956">
          <cell r="A2956" t="str">
            <v>第二跖骨头修整成形术</v>
          </cell>
          <cell r="B2956" t="str">
            <v>331512016</v>
          </cell>
          <cell r="C2956" t="str">
            <v>1197.00</v>
          </cell>
          <cell r="D2956" t="str">
            <v>次</v>
          </cell>
        </row>
        <row r="2957">
          <cell r="A2957" t="str">
            <v>骨移植术</v>
          </cell>
          <cell r="B2957" t="str">
            <v>331512017</v>
          </cell>
          <cell r="C2957" t="str">
            <v>1490.00</v>
          </cell>
          <cell r="D2957" t="str">
            <v>次</v>
          </cell>
        </row>
        <row r="2958">
          <cell r="A2958" t="str">
            <v>胫骨延长术</v>
          </cell>
          <cell r="B2958" t="str">
            <v>331512018</v>
          </cell>
          <cell r="C2958" t="str">
            <v>1397.00</v>
          </cell>
          <cell r="D2958" t="str">
            <v>次</v>
          </cell>
        </row>
        <row r="2959">
          <cell r="A2959" t="str">
            <v>上肢关节松解术</v>
          </cell>
          <cell r="B2959" t="str">
            <v>331512019</v>
          </cell>
          <cell r="C2959" t="str">
            <v>1596.00</v>
          </cell>
          <cell r="D2959" t="str">
            <v>次</v>
          </cell>
        </row>
        <row r="2960">
          <cell r="A2960" t="str">
            <v>上肢关节松解术（肩）</v>
          </cell>
          <cell r="B2960" t="str">
            <v>331512019①</v>
          </cell>
          <cell r="C2960" t="str">
            <v>1596.00</v>
          </cell>
          <cell r="D2960" t="str">
            <v>次</v>
          </cell>
        </row>
        <row r="2961">
          <cell r="A2961" t="str">
            <v>上肢关节松解术（肘）</v>
          </cell>
          <cell r="B2961" t="str">
            <v>331512019②</v>
          </cell>
          <cell r="C2961" t="str">
            <v>2195.00</v>
          </cell>
          <cell r="D2961" t="str">
            <v>次</v>
          </cell>
        </row>
        <row r="2962">
          <cell r="A2962" t="str">
            <v>上肢关节松解术（腕）</v>
          </cell>
          <cell r="B2962" t="str">
            <v>331512019③</v>
          </cell>
          <cell r="C2962" t="str">
            <v>1596.00</v>
          </cell>
          <cell r="D2962" t="str">
            <v>次</v>
          </cell>
        </row>
        <row r="2963">
          <cell r="A2963" t="str">
            <v>下肢关节松解术</v>
          </cell>
          <cell r="B2963" t="str">
            <v>331512020</v>
          </cell>
          <cell r="C2963" t="str">
            <v>1596.00</v>
          </cell>
          <cell r="D2963" t="str">
            <v>次</v>
          </cell>
        </row>
        <row r="2964">
          <cell r="A2964" t="str">
            <v>下肢关节松解术（髋）</v>
          </cell>
          <cell r="B2964" t="str">
            <v>331512020①</v>
          </cell>
          <cell r="C2964" t="str">
            <v>1596.00</v>
          </cell>
          <cell r="D2964" t="str">
            <v>次</v>
          </cell>
        </row>
        <row r="2965">
          <cell r="A2965" t="str">
            <v>下肢关节松解术（膝）</v>
          </cell>
          <cell r="B2965" t="str">
            <v>331512020②</v>
          </cell>
          <cell r="C2965" t="str">
            <v>2195.00</v>
          </cell>
          <cell r="D2965" t="str">
            <v>次</v>
          </cell>
        </row>
        <row r="2966">
          <cell r="A2966" t="str">
            <v>下肢关节松解术（踝）</v>
          </cell>
          <cell r="B2966" t="str">
            <v>331512020③</v>
          </cell>
          <cell r="C2966" t="str">
            <v>1596.00</v>
          </cell>
          <cell r="D2966" t="str">
            <v>次</v>
          </cell>
        </row>
        <row r="2967">
          <cell r="A2967" t="str">
            <v>下肢关节松解术（足）</v>
          </cell>
          <cell r="B2967" t="str">
            <v>331512020④</v>
          </cell>
          <cell r="C2967" t="str">
            <v>1596.00</v>
          </cell>
          <cell r="D2967" t="str">
            <v>次</v>
          </cell>
        </row>
        <row r="2968">
          <cell r="A2968" t="str">
            <v>肩关节离断术</v>
          </cell>
          <cell r="B2968" t="str">
            <v>331513001</v>
          </cell>
          <cell r="C2968" t="str">
            <v>1995.00</v>
          </cell>
          <cell r="D2968" t="str">
            <v>次</v>
          </cell>
        </row>
        <row r="2969">
          <cell r="A2969" t="str">
            <v>肩胛胸部间离断术</v>
          </cell>
          <cell r="B2969" t="str">
            <v>331513002</v>
          </cell>
          <cell r="C2969" t="str">
            <v>1995.00</v>
          </cell>
          <cell r="D2969" t="str">
            <v>次</v>
          </cell>
        </row>
        <row r="2970">
          <cell r="A2970" t="str">
            <v>残端修整术</v>
          </cell>
          <cell r="B2970" t="str">
            <v>331513003</v>
          </cell>
          <cell r="C2970" t="str">
            <v>1303.00</v>
          </cell>
          <cell r="D2970" t="str">
            <v>次</v>
          </cell>
        </row>
        <row r="2971">
          <cell r="A2971" t="str">
            <v>手指残端修整术</v>
          </cell>
          <cell r="B2971" t="str">
            <v>331513003①</v>
          </cell>
          <cell r="C2971" t="str">
            <v>1303.00</v>
          </cell>
          <cell r="D2971" t="str">
            <v>次</v>
          </cell>
        </row>
        <row r="2972">
          <cell r="A2972" t="str">
            <v>手掌残端修整术</v>
          </cell>
          <cell r="B2972" t="str">
            <v>331513003②</v>
          </cell>
          <cell r="C2972" t="str">
            <v>1303.00</v>
          </cell>
          <cell r="D2972" t="str">
            <v>次</v>
          </cell>
        </row>
        <row r="2973">
          <cell r="A2973" t="str">
            <v>前臂残端修整术</v>
          </cell>
          <cell r="B2973" t="str">
            <v>331513003③</v>
          </cell>
          <cell r="C2973" t="str">
            <v>1303.00</v>
          </cell>
          <cell r="D2973" t="str">
            <v>次</v>
          </cell>
        </row>
        <row r="2974">
          <cell r="A2974" t="str">
            <v>上肢截肢术</v>
          </cell>
          <cell r="B2974" t="str">
            <v>331513004</v>
          </cell>
          <cell r="C2974" t="str">
            <v>1490.00</v>
          </cell>
          <cell r="D2974" t="str">
            <v>次</v>
          </cell>
        </row>
        <row r="2975">
          <cell r="A2975" t="str">
            <v>髋关节离断术</v>
          </cell>
          <cell r="B2975" t="str">
            <v>331513005</v>
          </cell>
          <cell r="C2975" t="str">
            <v>1596.00</v>
          </cell>
          <cell r="D2975" t="str">
            <v>次</v>
          </cell>
        </row>
        <row r="2976">
          <cell r="A2976" t="str">
            <v>大腿截肢术</v>
          </cell>
          <cell r="B2976" t="str">
            <v>331513006</v>
          </cell>
          <cell r="C2976" t="str">
            <v>1303.00</v>
          </cell>
          <cell r="D2976" t="str">
            <v>次</v>
          </cell>
        </row>
        <row r="2977">
          <cell r="A2977" t="str">
            <v>小腿截肢术</v>
          </cell>
          <cell r="B2977" t="str">
            <v>331513007</v>
          </cell>
          <cell r="C2977" t="str">
            <v>1303.00</v>
          </cell>
          <cell r="D2977" t="str">
            <v>次</v>
          </cell>
        </row>
        <row r="2978">
          <cell r="A2978" t="str">
            <v>足踝部截肢术</v>
          </cell>
          <cell r="B2978" t="str">
            <v>331513008</v>
          </cell>
          <cell r="C2978" t="str">
            <v>1303.00</v>
          </cell>
          <cell r="D2978" t="str">
            <v>次</v>
          </cell>
        </row>
        <row r="2979">
          <cell r="A2979" t="str">
            <v>截指术</v>
          </cell>
          <cell r="B2979" t="str">
            <v>331513009</v>
          </cell>
          <cell r="C2979" t="str">
            <v>931.00</v>
          </cell>
          <cell r="D2979" t="str">
            <v>次</v>
          </cell>
        </row>
        <row r="2980">
          <cell r="A2980" t="str">
            <v>截趾术</v>
          </cell>
          <cell r="B2980" t="str">
            <v>331513009①</v>
          </cell>
          <cell r="C2980" t="str">
            <v>931.00</v>
          </cell>
          <cell r="D2980" t="str">
            <v>次</v>
          </cell>
        </row>
        <row r="2981">
          <cell r="A2981" t="str">
            <v>断肢再植术</v>
          </cell>
          <cell r="B2981" t="str">
            <v>331514001</v>
          </cell>
          <cell r="C2981" t="str">
            <v>3591.00</v>
          </cell>
          <cell r="D2981" t="str">
            <v>每肢</v>
          </cell>
        </row>
        <row r="2982">
          <cell r="A2982" t="str">
            <v>断指再植术</v>
          </cell>
          <cell r="B2982" t="str">
            <v>331514002</v>
          </cell>
          <cell r="C2982" t="str">
            <v>3591.00</v>
          </cell>
          <cell r="D2982" t="str">
            <v>每指(趾)</v>
          </cell>
        </row>
        <row r="2983">
          <cell r="A2983" t="str">
            <v>断趾再植术</v>
          </cell>
          <cell r="B2983" t="str">
            <v>331514002①</v>
          </cell>
          <cell r="C2983" t="str">
            <v>3591.00</v>
          </cell>
          <cell r="D2983" t="str">
            <v>每指(趾)</v>
          </cell>
        </row>
        <row r="2984">
          <cell r="A2984" t="str">
            <v>手部掌指骨骨折切开复位内固定术</v>
          </cell>
          <cell r="B2984" t="str">
            <v>331515001</v>
          </cell>
          <cell r="C2984" t="str">
            <v>798.00</v>
          </cell>
          <cell r="D2984" t="str">
            <v>次</v>
          </cell>
        </row>
        <row r="2985">
          <cell r="A2985" t="str">
            <v>手部关节内骨折切开复位内固定术</v>
          </cell>
          <cell r="B2985" t="str">
            <v>331515002</v>
          </cell>
          <cell r="C2985" t="str">
            <v>1303.00</v>
          </cell>
          <cell r="D2985" t="str">
            <v>次</v>
          </cell>
        </row>
        <row r="2986">
          <cell r="A2986" t="str">
            <v>本氏(Bennet)骨折切开复位内固定术</v>
          </cell>
          <cell r="B2986" t="str">
            <v>331515003</v>
          </cell>
          <cell r="C2986" t="str">
            <v>1303.00</v>
          </cell>
          <cell r="D2986" t="str">
            <v>次</v>
          </cell>
        </row>
        <row r="2987">
          <cell r="A2987" t="str">
            <v>腕骨骨折切开复位内固定术</v>
          </cell>
          <cell r="B2987" t="str">
            <v>331515004</v>
          </cell>
          <cell r="C2987" t="str">
            <v>1303.00</v>
          </cell>
          <cell r="D2987" t="str">
            <v>次</v>
          </cell>
        </row>
        <row r="2988">
          <cell r="A2988" t="str">
            <v>舟骨骨折切开复位内固定术</v>
          </cell>
          <cell r="B2988" t="str">
            <v>331515005</v>
          </cell>
          <cell r="C2988" t="str">
            <v>1303.00</v>
          </cell>
          <cell r="D2988" t="str">
            <v>次</v>
          </cell>
        </row>
        <row r="2989">
          <cell r="A2989" t="str">
            <v>舟骨骨折不愈合切开植骨术+桡骨茎突切除术</v>
          </cell>
          <cell r="B2989" t="str">
            <v>331515006</v>
          </cell>
          <cell r="C2989" t="str">
            <v>1490.00</v>
          </cell>
          <cell r="D2989" t="str">
            <v>次</v>
          </cell>
        </row>
        <row r="2990">
          <cell r="A2990" t="str">
            <v>舟骨骨折不愈合植骨术</v>
          </cell>
          <cell r="B2990" t="str">
            <v>331515007</v>
          </cell>
          <cell r="C2990" t="str">
            <v>1303.00</v>
          </cell>
          <cell r="D2990" t="str">
            <v>次</v>
          </cell>
        </row>
        <row r="2991">
          <cell r="A2991" t="str">
            <v>月骨骨折切开复位内固定术</v>
          </cell>
          <cell r="B2991" t="str">
            <v>331515008</v>
          </cell>
          <cell r="C2991" t="str">
            <v>1303.00</v>
          </cell>
          <cell r="D2991" t="str">
            <v>次</v>
          </cell>
        </row>
        <row r="2992">
          <cell r="A2992" t="str">
            <v>月骨骨折不愈合血管植入术</v>
          </cell>
          <cell r="B2992" t="str">
            <v>331515009</v>
          </cell>
          <cell r="C2992" t="str">
            <v>1596.00</v>
          </cell>
          <cell r="D2992" t="str">
            <v>次</v>
          </cell>
        </row>
        <row r="2993">
          <cell r="A2993" t="str">
            <v>月骨骨折缺血坏死血管植入术</v>
          </cell>
          <cell r="B2993" t="str">
            <v>331515009①</v>
          </cell>
          <cell r="C2993" t="str">
            <v>1596.00</v>
          </cell>
          <cell r="D2993" t="str">
            <v>次</v>
          </cell>
        </row>
        <row r="2994">
          <cell r="A2994" t="str">
            <v>人工桡骨头月骨置换术</v>
          </cell>
          <cell r="B2994" t="str">
            <v>331515010</v>
          </cell>
          <cell r="C2994" t="str">
            <v>1995.00</v>
          </cell>
          <cell r="D2994" t="str">
            <v>次</v>
          </cell>
        </row>
        <row r="2995">
          <cell r="A2995" t="str">
            <v>手部关节脱位切开复位内固定术</v>
          </cell>
          <cell r="B2995" t="str">
            <v>331516001</v>
          </cell>
          <cell r="C2995" t="str">
            <v>1490.00</v>
          </cell>
          <cell r="D2995" t="str">
            <v>次</v>
          </cell>
        </row>
        <row r="2996">
          <cell r="A2996" t="str">
            <v>腕掌关节脱位切开复位内固定术</v>
          </cell>
          <cell r="B2996" t="str">
            <v>331516001①</v>
          </cell>
          <cell r="C2996" t="str">
            <v>1490.00</v>
          </cell>
          <cell r="D2996" t="str">
            <v>次</v>
          </cell>
        </row>
        <row r="2997">
          <cell r="A2997" t="str">
            <v>掌指关节脱位切开复位内固定术</v>
          </cell>
          <cell r="B2997" t="str">
            <v>331516001②</v>
          </cell>
          <cell r="C2997" t="str">
            <v>1490.00</v>
          </cell>
          <cell r="D2997" t="str">
            <v>次</v>
          </cell>
        </row>
        <row r="2998">
          <cell r="A2998" t="str">
            <v>指间关节脱位切开复位内固定术</v>
          </cell>
          <cell r="B2998" t="str">
            <v>331516001③</v>
          </cell>
          <cell r="C2998" t="str">
            <v>1490.00</v>
          </cell>
          <cell r="D2998" t="str">
            <v>次</v>
          </cell>
        </row>
        <row r="2999">
          <cell r="A2999" t="str">
            <v>局限性腕骨融合术</v>
          </cell>
          <cell r="B2999" t="str">
            <v>331517001</v>
          </cell>
          <cell r="C2999" t="str">
            <v>1117.00</v>
          </cell>
          <cell r="D2999" t="str">
            <v>次</v>
          </cell>
        </row>
        <row r="3000">
          <cell r="A3000" t="str">
            <v>腕关节融合术</v>
          </cell>
          <cell r="B3000" t="str">
            <v>331517002</v>
          </cell>
          <cell r="C3000" t="str">
            <v>1490.00</v>
          </cell>
          <cell r="D3000" t="str">
            <v>次</v>
          </cell>
        </row>
        <row r="3001">
          <cell r="A3001" t="str">
            <v>指间关节融合术</v>
          </cell>
          <cell r="B3001" t="str">
            <v>331517003</v>
          </cell>
          <cell r="C3001" t="str">
            <v>1197.00</v>
          </cell>
          <cell r="D3001" t="str">
            <v>次</v>
          </cell>
        </row>
        <row r="3002">
          <cell r="A3002" t="str">
            <v>手部人工关节置换术</v>
          </cell>
          <cell r="B3002" t="str">
            <v>331517004</v>
          </cell>
          <cell r="C3002" t="str">
            <v>1995.00</v>
          </cell>
          <cell r="D3002" t="str">
            <v>次</v>
          </cell>
        </row>
        <row r="3003">
          <cell r="A3003" t="str">
            <v>指间人工关节置换术</v>
          </cell>
          <cell r="B3003" t="str">
            <v>331517004①</v>
          </cell>
          <cell r="C3003" t="str">
            <v>1995.00</v>
          </cell>
          <cell r="D3003" t="str">
            <v>次</v>
          </cell>
        </row>
        <row r="3004">
          <cell r="A3004" t="str">
            <v>掌指人工关节置换术</v>
          </cell>
          <cell r="B3004" t="str">
            <v>331517004②</v>
          </cell>
          <cell r="C3004" t="str">
            <v>1995.00</v>
          </cell>
          <cell r="D3004" t="str">
            <v>次</v>
          </cell>
        </row>
        <row r="3005">
          <cell r="A3005" t="str">
            <v>腕掌人工关节置换术</v>
          </cell>
          <cell r="B3005" t="str">
            <v>331517004③</v>
          </cell>
          <cell r="C3005" t="str">
            <v>1995.00</v>
          </cell>
          <cell r="D3005" t="str">
            <v>次</v>
          </cell>
        </row>
        <row r="3006">
          <cell r="A3006" t="str">
            <v>掌指骨软骨瘤刮除植骨术</v>
          </cell>
          <cell r="B3006" t="str">
            <v>331518001</v>
          </cell>
          <cell r="C3006" t="str">
            <v>745.00</v>
          </cell>
          <cell r="D3006" t="str">
            <v>次</v>
          </cell>
        </row>
        <row r="3007">
          <cell r="A3007" t="str">
            <v>掌指结核病灶清除术</v>
          </cell>
          <cell r="B3007" t="str">
            <v>331518002</v>
          </cell>
          <cell r="C3007" t="str">
            <v>1117.00</v>
          </cell>
          <cell r="D3007" t="str">
            <v>次</v>
          </cell>
        </row>
        <row r="3008">
          <cell r="A3008" t="str">
            <v>跖结核病灶清除术</v>
          </cell>
          <cell r="B3008" t="str">
            <v>331518002①</v>
          </cell>
          <cell r="C3008" t="str">
            <v>1117.00</v>
          </cell>
          <cell r="D3008" t="str">
            <v>次</v>
          </cell>
        </row>
        <row r="3009">
          <cell r="A3009" t="str">
            <v>趾结核病灶清除术</v>
          </cell>
          <cell r="B3009" t="str">
            <v>331518002②</v>
          </cell>
          <cell r="C3009" t="str">
            <v>1117.00</v>
          </cell>
          <cell r="D3009" t="str">
            <v>次</v>
          </cell>
        </row>
        <row r="3010">
          <cell r="A3010" t="str">
            <v>近排腕骨切除术</v>
          </cell>
          <cell r="B3010" t="str">
            <v>331518003</v>
          </cell>
          <cell r="C3010" t="str">
            <v>1303.00</v>
          </cell>
          <cell r="D3010" t="str">
            <v>次</v>
          </cell>
        </row>
        <row r="3011">
          <cell r="A3011" t="str">
            <v>舟骨近端切除术</v>
          </cell>
          <cell r="B3011" t="str">
            <v>331518004</v>
          </cell>
          <cell r="C3011" t="str">
            <v>1117.00</v>
          </cell>
          <cell r="D3011" t="str">
            <v>次</v>
          </cell>
        </row>
        <row r="3012">
          <cell r="A3012" t="str">
            <v>月骨摘除术</v>
          </cell>
          <cell r="B3012" t="str">
            <v>331518005</v>
          </cell>
          <cell r="C3012" t="str">
            <v>1117.00</v>
          </cell>
          <cell r="D3012" t="str">
            <v>次</v>
          </cell>
        </row>
        <row r="3013">
          <cell r="A3013" t="str">
            <v>月骨摘除肌腱填塞术</v>
          </cell>
          <cell r="B3013" t="str">
            <v>331518006</v>
          </cell>
          <cell r="C3013" t="str">
            <v>1303.00</v>
          </cell>
          <cell r="D3013" t="str">
            <v>次</v>
          </cell>
        </row>
        <row r="3014">
          <cell r="A3014" t="str">
            <v>腕关节三角软骨复合体重建术</v>
          </cell>
          <cell r="B3014" t="str">
            <v>331518007</v>
          </cell>
          <cell r="C3014" t="str">
            <v>1676.00</v>
          </cell>
          <cell r="D3014" t="str">
            <v>次</v>
          </cell>
        </row>
        <row r="3015">
          <cell r="A3015" t="str">
            <v>腕关节三角软骨复合体重建术（全切）</v>
          </cell>
          <cell r="B3015" t="str">
            <v>331518007①</v>
          </cell>
          <cell r="C3015" t="str">
            <v>1676.00</v>
          </cell>
          <cell r="D3015" t="str">
            <v>次</v>
          </cell>
        </row>
        <row r="3016">
          <cell r="A3016" t="str">
            <v>腕关节三角软骨复合体重建术（部分切除）</v>
          </cell>
          <cell r="B3016" t="str">
            <v>331518007②</v>
          </cell>
          <cell r="C3016" t="str">
            <v>1676.00</v>
          </cell>
          <cell r="D3016" t="str">
            <v>次</v>
          </cell>
        </row>
        <row r="3017">
          <cell r="A3017" t="str">
            <v>膝关节三角软骨复合体重建术</v>
          </cell>
          <cell r="B3017" t="str">
            <v>331518007③</v>
          </cell>
          <cell r="C3017" t="str">
            <v>2234.00</v>
          </cell>
          <cell r="D3017" t="str">
            <v>次</v>
          </cell>
        </row>
        <row r="3018">
          <cell r="A3018" t="str">
            <v>膝关节三角软骨复合体重建术（全切）</v>
          </cell>
          <cell r="B3018" t="str">
            <v>331518007④</v>
          </cell>
          <cell r="C3018" t="str">
            <v>2234.00</v>
          </cell>
          <cell r="D3018" t="str">
            <v>次</v>
          </cell>
        </row>
        <row r="3019">
          <cell r="A3019" t="str">
            <v>膝关节三角软骨复合体重建术（部分切除）</v>
          </cell>
          <cell r="B3019" t="str">
            <v>331518007⑤</v>
          </cell>
          <cell r="C3019" t="str">
            <v>2234.00</v>
          </cell>
          <cell r="D3019" t="str">
            <v>次</v>
          </cell>
        </row>
        <row r="3020">
          <cell r="A3020" t="str">
            <v>并指分离术</v>
          </cell>
          <cell r="B3020" t="str">
            <v>331519001</v>
          </cell>
          <cell r="C3020" t="str">
            <v>1490.00</v>
          </cell>
          <cell r="D3020" t="str">
            <v>每个指(趾)、蹼</v>
          </cell>
        </row>
        <row r="3021">
          <cell r="A3021" t="str">
            <v>并趾分离术</v>
          </cell>
          <cell r="B3021" t="str">
            <v>331519001①</v>
          </cell>
          <cell r="C3021" t="str">
            <v>1490.00</v>
          </cell>
          <cell r="D3021" t="str">
            <v>每个指(趾)、蹼</v>
          </cell>
        </row>
        <row r="3022">
          <cell r="A3022" t="str">
            <v>拇指再造术Ⅰ型</v>
          </cell>
          <cell r="B3022" t="str">
            <v>331519002</v>
          </cell>
          <cell r="C3022" t="str">
            <v>3591.00</v>
          </cell>
          <cell r="D3022" t="str">
            <v>次</v>
          </cell>
        </row>
        <row r="3023">
          <cell r="A3023" t="str">
            <v>拇指再造术Ⅱ型</v>
          </cell>
          <cell r="B3023" t="str">
            <v>331519003</v>
          </cell>
          <cell r="C3023" t="str">
            <v>3591.00</v>
          </cell>
          <cell r="D3023" t="str">
            <v>次</v>
          </cell>
        </row>
        <row r="3024">
          <cell r="A3024" t="str">
            <v>拇指再造术Ⅲ型</v>
          </cell>
          <cell r="B3024" t="str">
            <v>331519004</v>
          </cell>
          <cell r="C3024" t="str">
            <v>3591.00</v>
          </cell>
          <cell r="D3024" t="str">
            <v>次</v>
          </cell>
        </row>
        <row r="3025">
          <cell r="A3025" t="str">
            <v>拇指再造术Ⅳ型</v>
          </cell>
          <cell r="B3025" t="str">
            <v>331519005</v>
          </cell>
          <cell r="C3025" t="str">
            <v>3591.00</v>
          </cell>
          <cell r="D3025" t="str">
            <v>次</v>
          </cell>
        </row>
        <row r="3026">
          <cell r="A3026" t="str">
            <v>拇指再造术Ⅴ型</v>
          </cell>
          <cell r="B3026" t="str">
            <v>331519006</v>
          </cell>
          <cell r="C3026" t="str">
            <v>3591.00</v>
          </cell>
          <cell r="D3026" t="str">
            <v>次</v>
          </cell>
        </row>
        <row r="3027">
          <cell r="A3027" t="str">
            <v>拇指再造术Ⅵ型</v>
          </cell>
          <cell r="B3027" t="str">
            <v>331519007</v>
          </cell>
          <cell r="C3027" t="str">
            <v>3591.00</v>
          </cell>
          <cell r="D3027" t="str">
            <v>次</v>
          </cell>
        </row>
        <row r="3028">
          <cell r="A3028" t="str">
            <v>多指切除术</v>
          </cell>
          <cell r="B3028" t="str">
            <v>331519008</v>
          </cell>
          <cell r="C3028" t="str">
            <v>745.00</v>
          </cell>
          <cell r="D3028" t="str">
            <v>次</v>
          </cell>
        </row>
        <row r="3029">
          <cell r="A3029" t="str">
            <v>其他指再造术</v>
          </cell>
          <cell r="B3029" t="str">
            <v>331519009</v>
          </cell>
          <cell r="C3029" t="str">
            <v>3591.00</v>
          </cell>
          <cell r="D3029" t="str">
            <v>次</v>
          </cell>
        </row>
        <row r="3030">
          <cell r="A3030" t="str">
            <v>严重烧伤手畸形矫正术</v>
          </cell>
          <cell r="B3030" t="str">
            <v>331519010</v>
          </cell>
          <cell r="C3030" t="str">
            <v>2793.00</v>
          </cell>
          <cell r="D3030" t="str">
            <v>次</v>
          </cell>
        </row>
        <row r="3031">
          <cell r="A3031" t="str">
            <v>指关节成形术</v>
          </cell>
          <cell r="B3031" t="str">
            <v>331519012</v>
          </cell>
          <cell r="C3031" t="str">
            <v>1197.00</v>
          </cell>
          <cell r="D3031" t="str">
            <v>每指(趾)</v>
          </cell>
        </row>
        <row r="3032">
          <cell r="A3032" t="str">
            <v>趾关节成形术</v>
          </cell>
          <cell r="B3032" t="str">
            <v>331519012①</v>
          </cell>
          <cell r="C3032" t="str">
            <v>1197.00</v>
          </cell>
          <cell r="D3032" t="str">
            <v>每指(趾)</v>
          </cell>
        </row>
        <row r="3033">
          <cell r="A3033" t="str">
            <v>带蒂复合组织瓣成形术</v>
          </cell>
          <cell r="B3033" t="str">
            <v>331519014</v>
          </cell>
          <cell r="C3033" t="str">
            <v>3591.00</v>
          </cell>
          <cell r="D3033" t="str">
            <v>每个部位</v>
          </cell>
        </row>
        <row r="3034">
          <cell r="A3034" t="str">
            <v>免疫球蛋白定量测定（浊度法、IgM）</v>
          </cell>
          <cell r="B3034" t="str">
            <v>250401023③-1</v>
          </cell>
          <cell r="C3034" t="str">
            <v>26.00</v>
          </cell>
          <cell r="D3034" t="str">
            <v>项</v>
          </cell>
        </row>
        <row r="3035">
          <cell r="A3035" t="str">
            <v>免疫球蛋白定量测定（酶免法、IgM）</v>
          </cell>
          <cell r="B3035" t="str">
            <v>250401023③-2</v>
          </cell>
          <cell r="C3035" t="str">
            <v>34.00</v>
          </cell>
          <cell r="D3035" t="str">
            <v>项</v>
          </cell>
        </row>
        <row r="3036">
          <cell r="A3036" t="str">
            <v>免疫球蛋白定量测定（单扩法、IgD）</v>
          </cell>
          <cell r="B3036" t="str">
            <v>250401023④</v>
          </cell>
          <cell r="C3036" t="str">
            <v>9.00</v>
          </cell>
          <cell r="D3036" t="str">
            <v>项</v>
          </cell>
        </row>
        <row r="3037">
          <cell r="A3037" t="str">
            <v>免疫球蛋白定量测定（浊度法、IgD）</v>
          </cell>
          <cell r="B3037" t="str">
            <v>250401023④-1</v>
          </cell>
          <cell r="C3037" t="str">
            <v>26.00</v>
          </cell>
          <cell r="D3037" t="str">
            <v>项</v>
          </cell>
        </row>
        <row r="3038">
          <cell r="A3038" t="str">
            <v>免疫球蛋白定量测定（酶免法、IgD）</v>
          </cell>
          <cell r="B3038" t="str">
            <v>250401023④-2</v>
          </cell>
          <cell r="C3038" t="str">
            <v>34.00</v>
          </cell>
          <cell r="D3038" t="str">
            <v>项</v>
          </cell>
        </row>
        <row r="3039">
          <cell r="A3039" t="str">
            <v>冷球蛋白测定</v>
          </cell>
          <cell r="B3039" t="str">
            <v>250401024</v>
          </cell>
          <cell r="C3039" t="str">
            <v>9.00</v>
          </cell>
          <cell r="D3039" t="str">
            <v>项</v>
          </cell>
        </row>
        <row r="3040">
          <cell r="A3040" t="str">
            <v>C—反应蛋白测定(CRP)</v>
          </cell>
          <cell r="B3040" t="str">
            <v>250401025</v>
          </cell>
          <cell r="C3040" t="str">
            <v>26.00</v>
          </cell>
          <cell r="D3040" t="str">
            <v>项</v>
          </cell>
        </row>
        <row r="3041">
          <cell r="A3041" t="str">
            <v>纤维结合蛋白测定(Fn)</v>
          </cell>
          <cell r="B3041" t="str">
            <v>250401026</v>
          </cell>
          <cell r="C3041" t="str">
            <v>9.00</v>
          </cell>
          <cell r="D3041" t="str">
            <v>项</v>
          </cell>
        </row>
        <row r="3042">
          <cell r="A3042" t="str">
            <v>轻链KAPPA、LAMBDA定量(K-LC，λ-LC)</v>
          </cell>
          <cell r="B3042" t="str">
            <v>250401027</v>
          </cell>
          <cell r="C3042" t="str">
            <v>34.00</v>
          </cell>
          <cell r="D3042" t="str">
            <v>项</v>
          </cell>
        </row>
        <row r="3043">
          <cell r="A3043" t="str">
            <v>铜蓝蛋白测定</v>
          </cell>
          <cell r="B3043" t="str">
            <v>250401028</v>
          </cell>
          <cell r="C3043" t="str">
            <v>26.00</v>
          </cell>
          <cell r="D3043" t="str">
            <v>项</v>
          </cell>
        </row>
        <row r="3044">
          <cell r="A3044" t="str">
            <v>淋巴细胞免疫分析</v>
          </cell>
          <cell r="B3044" t="str">
            <v>250401029</v>
          </cell>
          <cell r="C3044" t="str">
            <v>26.00</v>
          </cell>
          <cell r="D3044" t="str">
            <v>项</v>
          </cell>
        </row>
        <row r="3045">
          <cell r="A3045" t="str">
            <v>活化淋巴细胞测定</v>
          </cell>
          <cell r="B3045" t="str">
            <v>250401030</v>
          </cell>
          <cell r="C3045" t="str">
            <v>26.00</v>
          </cell>
          <cell r="D3045" t="str">
            <v>项</v>
          </cell>
        </row>
        <row r="3046">
          <cell r="A3046" t="str">
            <v>血细胞簇分化抗原(CD)系列检测</v>
          </cell>
          <cell r="B3046" t="str">
            <v>250401031</v>
          </cell>
          <cell r="C3046" t="str">
            <v>51.00</v>
          </cell>
          <cell r="D3046" t="str">
            <v>每个抗原</v>
          </cell>
        </row>
        <row r="3047">
          <cell r="A3047" t="str">
            <v>免疫球蛋白亚类定量测定</v>
          </cell>
          <cell r="B3047" t="str">
            <v>250401033</v>
          </cell>
          <cell r="C3047" t="str">
            <v>38.00</v>
          </cell>
          <cell r="D3047" t="str">
            <v>份</v>
          </cell>
        </row>
        <row r="3048">
          <cell r="A3048" t="str">
            <v>24小时IgG鞘内合成率测定</v>
          </cell>
          <cell r="B3048" t="str">
            <v>250401034</v>
          </cell>
          <cell r="C3048" t="str">
            <v>60.00</v>
          </cell>
          <cell r="D3048" t="str">
            <v>项</v>
          </cell>
        </row>
        <row r="3049">
          <cell r="A3049" t="str">
            <v>碱性髓鞘蛋白测定</v>
          </cell>
          <cell r="B3049" t="str">
            <v>250401035</v>
          </cell>
          <cell r="C3049" t="str">
            <v>43.00</v>
          </cell>
          <cell r="D3049" t="str">
            <v>项</v>
          </cell>
        </row>
        <row r="3050">
          <cell r="A3050" t="str">
            <v>血管内皮生长因子测定</v>
          </cell>
          <cell r="B3050" t="str">
            <v>250401036</v>
          </cell>
          <cell r="C3050" t="str">
            <v>239.00</v>
          </cell>
          <cell r="D3050" t="str">
            <v>项</v>
          </cell>
        </row>
        <row r="3051">
          <cell r="A3051" t="str">
            <v>MMP—3（基质金属蛋白酶3）检测</v>
          </cell>
          <cell r="B3051" t="str">
            <v>250401037</v>
          </cell>
          <cell r="C3051" t="str">
            <v>128.00</v>
          </cell>
          <cell r="D3051" t="str">
            <v>次</v>
          </cell>
        </row>
        <row r="3052">
          <cell r="A3052" t="str">
            <v>系统性红斑狼疮因子试验(LEF)</v>
          </cell>
          <cell r="B3052" t="str">
            <v>250402001</v>
          </cell>
          <cell r="C3052" t="str">
            <v>17.00</v>
          </cell>
          <cell r="D3052" t="str">
            <v>项</v>
          </cell>
        </row>
        <row r="3053">
          <cell r="A3053" t="str">
            <v>抗核抗体测定(ANA)</v>
          </cell>
          <cell r="B3053" t="str">
            <v>250402002</v>
          </cell>
          <cell r="C3053" t="str">
            <v>26.00</v>
          </cell>
          <cell r="D3053" t="str">
            <v>项</v>
          </cell>
        </row>
        <row r="3054">
          <cell r="A3054" t="str">
            <v>抗核提取物抗体测定(抗ENA抗体)</v>
          </cell>
          <cell r="B3054" t="str">
            <v>250402003</v>
          </cell>
          <cell r="C3054" t="str">
            <v>43.00</v>
          </cell>
          <cell r="D3054" t="str">
            <v>项</v>
          </cell>
        </row>
        <row r="3055">
          <cell r="A3055" t="str">
            <v>抗核提取物抗体测定(抗SSA抗体)</v>
          </cell>
          <cell r="B3055" t="str">
            <v>250402003①</v>
          </cell>
          <cell r="C3055" t="str">
            <v>43.00</v>
          </cell>
          <cell r="D3055" t="str">
            <v>项</v>
          </cell>
        </row>
        <row r="3056">
          <cell r="A3056" t="str">
            <v>抗核提取物抗体测定(抗SSB抗体)</v>
          </cell>
          <cell r="B3056" t="str">
            <v>250402003②</v>
          </cell>
          <cell r="C3056" t="str">
            <v>43.00</v>
          </cell>
          <cell r="D3056" t="str">
            <v>项</v>
          </cell>
        </row>
        <row r="3057">
          <cell r="A3057" t="str">
            <v>抗核提取物抗体测定(抗JO－1抗体)</v>
          </cell>
          <cell r="B3057" t="str">
            <v>250402003③</v>
          </cell>
          <cell r="C3057" t="str">
            <v>43.00</v>
          </cell>
          <cell r="D3057" t="str">
            <v>项</v>
          </cell>
        </row>
        <row r="3058">
          <cell r="A3058" t="str">
            <v>抗核提取物抗体测定(抗Sm抗体)</v>
          </cell>
          <cell r="B3058" t="str">
            <v>250402003④</v>
          </cell>
          <cell r="C3058" t="str">
            <v>43.00</v>
          </cell>
          <cell r="D3058" t="str">
            <v>项</v>
          </cell>
        </row>
        <row r="3059">
          <cell r="A3059" t="str">
            <v>抗核提取物抗体测定(抗nRNP抗体)</v>
          </cell>
          <cell r="B3059" t="str">
            <v>250402003⑤</v>
          </cell>
          <cell r="C3059" t="str">
            <v>43.00</v>
          </cell>
          <cell r="D3059" t="str">
            <v>项</v>
          </cell>
        </row>
        <row r="3060">
          <cell r="A3060" t="str">
            <v>抗核提取物抗体测定(抗ScL-70抗体)</v>
          </cell>
          <cell r="B3060" t="str">
            <v>250402003⑥</v>
          </cell>
          <cell r="C3060" t="str">
            <v>43.00</v>
          </cell>
          <cell r="D3060" t="str">
            <v>项</v>
          </cell>
        </row>
        <row r="3061">
          <cell r="A3061" t="str">
            <v>抗核提取物抗体测定(抗着丝点抗体)</v>
          </cell>
          <cell r="B3061" t="str">
            <v>250402003⑦</v>
          </cell>
          <cell r="C3061" t="str">
            <v>43.00</v>
          </cell>
          <cell r="D3061" t="str">
            <v>项</v>
          </cell>
        </row>
        <row r="3062">
          <cell r="A3062" t="str">
            <v>抗单链DNA测定</v>
          </cell>
          <cell r="B3062" t="str">
            <v>250402004</v>
          </cell>
          <cell r="C3062" t="str">
            <v>26.00</v>
          </cell>
          <cell r="D3062" t="str">
            <v>项</v>
          </cell>
        </row>
        <row r="3063">
          <cell r="A3063" t="str">
            <v>抗中性粒细胞胞浆抗体测定</v>
          </cell>
          <cell r="B3063" t="str">
            <v>250402005</v>
          </cell>
          <cell r="C3063" t="str">
            <v>43.00</v>
          </cell>
          <cell r="D3063" t="str">
            <v>项</v>
          </cell>
        </row>
        <row r="3064">
          <cell r="A3064" t="str">
            <v>抗双链DNA测定(抗dsDNA)</v>
          </cell>
          <cell r="B3064" t="str">
            <v>250402006</v>
          </cell>
          <cell r="C3064" t="str">
            <v>30.00</v>
          </cell>
          <cell r="D3064" t="str">
            <v>项</v>
          </cell>
        </row>
        <row r="3065">
          <cell r="A3065" t="str">
            <v>抗双链DNA测定(抗dsDNA)（免疫学法）</v>
          </cell>
          <cell r="B3065" t="str">
            <v>250402006-1</v>
          </cell>
          <cell r="C3065" t="str">
            <v>44.00</v>
          </cell>
          <cell r="D3065" t="str">
            <v>项</v>
          </cell>
        </row>
        <row r="3066">
          <cell r="A3066" t="str">
            <v>抗线粒体抗体测定(AMA)</v>
          </cell>
          <cell r="B3066" t="str">
            <v>250402007</v>
          </cell>
          <cell r="C3066" t="str">
            <v>34.00</v>
          </cell>
          <cell r="D3066" t="str">
            <v>项</v>
          </cell>
        </row>
        <row r="3067">
          <cell r="A3067" t="str">
            <v>抗核骨架蛋白抗体测定(amin)</v>
          </cell>
          <cell r="B3067" t="str">
            <v>250402008</v>
          </cell>
          <cell r="C3067" t="str">
            <v>30.00</v>
          </cell>
          <cell r="D3067" t="str">
            <v>项</v>
          </cell>
        </row>
        <row r="3068">
          <cell r="A3068" t="str">
            <v>抗核骨架蛋白抗体测定(amin)（免疫学法）</v>
          </cell>
          <cell r="B3068" t="str">
            <v>250402008-1</v>
          </cell>
          <cell r="C3068" t="str">
            <v>39.00</v>
          </cell>
          <cell r="D3068" t="str">
            <v>项</v>
          </cell>
        </row>
        <row r="3069">
          <cell r="A3069" t="str">
            <v>抗核糖体抗体测定</v>
          </cell>
          <cell r="B3069" t="str">
            <v>250402009</v>
          </cell>
          <cell r="C3069" t="str">
            <v>30.00</v>
          </cell>
          <cell r="D3069" t="str">
            <v>项</v>
          </cell>
        </row>
        <row r="3070">
          <cell r="A3070" t="str">
            <v>抗核糖体抗体测定（免疫学法）</v>
          </cell>
          <cell r="B3070" t="str">
            <v>250402009-1</v>
          </cell>
          <cell r="C3070" t="str">
            <v>39.00</v>
          </cell>
          <cell r="D3070" t="str">
            <v>项</v>
          </cell>
        </row>
        <row r="3071">
          <cell r="A3071" t="str">
            <v>抗核糖核蛋白抗体测定</v>
          </cell>
          <cell r="B3071" t="str">
            <v>250402010</v>
          </cell>
          <cell r="C3071" t="str">
            <v>30.00</v>
          </cell>
          <cell r="D3071" t="str">
            <v>项</v>
          </cell>
        </row>
        <row r="3072">
          <cell r="A3072" t="str">
            <v>抗核糖核蛋白抗体测定（免疫学法）</v>
          </cell>
          <cell r="B3072" t="str">
            <v>250402010-1</v>
          </cell>
          <cell r="C3072" t="str">
            <v>39.00</v>
          </cell>
          <cell r="D3072" t="str">
            <v>项</v>
          </cell>
        </row>
        <row r="3073">
          <cell r="A3073" t="str">
            <v>抗染色体抗体测定</v>
          </cell>
          <cell r="B3073" t="str">
            <v>250402011</v>
          </cell>
          <cell r="C3073" t="str">
            <v>30.00</v>
          </cell>
          <cell r="D3073" t="str">
            <v>项</v>
          </cell>
        </row>
        <row r="3074">
          <cell r="A3074" t="str">
            <v>抗染色体抗体测定（免疫学法）</v>
          </cell>
          <cell r="B3074" t="str">
            <v>250402011-1</v>
          </cell>
          <cell r="C3074" t="str">
            <v>39.00</v>
          </cell>
          <cell r="D3074" t="str">
            <v>项</v>
          </cell>
        </row>
        <row r="3075">
          <cell r="A3075" t="str">
            <v>抗血液细胞抗体测定</v>
          </cell>
          <cell r="B3075" t="str">
            <v>250402012</v>
          </cell>
          <cell r="C3075" t="str">
            <v>30.00</v>
          </cell>
          <cell r="D3075" t="str">
            <v>项</v>
          </cell>
        </row>
        <row r="3076">
          <cell r="A3076" t="str">
            <v>红细胞抗体测定</v>
          </cell>
          <cell r="B3076" t="str">
            <v>250402012①</v>
          </cell>
          <cell r="C3076" t="str">
            <v>30.00</v>
          </cell>
          <cell r="D3076" t="str">
            <v>项</v>
          </cell>
        </row>
        <row r="3077">
          <cell r="A3077" t="str">
            <v>淋巴细胞抗体测定</v>
          </cell>
          <cell r="B3077" t="str">
            <v>250402012②</v>
          </cell>
          <cell r="C3077" t="str">
            <v>31.00</v>
          </cell>
          <cell r="D3077" t="str">
            <v>项</v>
          </cell>
        </row>
        <row r="3078">
          <cell r="A3078" t="str">
            <v>巨噬细胞抗体测定</v>
          </cell>
          <cell r="B3078" t="str">
            <v>250402012③</v>
          </cell>
          <cell r="C3078" t="str">
            <v>30.00</v>
          </cell>
          <cell r="D3078" t="str">
            <v>项</v>
          </cell>
        </row>
        <row r="3079">
          <cell r="A3079" t="str">
            <v>血小板抗体测定</v>
          </cell>
          <cell r="B3079" t="str">
            <v>250402012④</v>
          </cell>
          <cell r="C3079" t="str">
            <v>30.00</v>
          </cell>
          <cell r="D3079" t="str">
            <v>项</v>
          </cell>
        </row>
        <row r="3080">
          <cell r="A3080" t="str">
            <v>抗肝细胞特异性脂蛋白抗体测定</v>
          </cell>
          <cell r="B3080" t="str">
            <v>250402013</v>
          </cell>
          <cell r="C3080" t="str">
            <v>30.00</v>
          </cell>
          <cell r="D3080" t="str">
            <v>项</v>
          </cell>
        </row>
        <row r="3081">
          <cell r="A3081" t="str">
            <v>抗组织细胞抗体测定</v>
          </cell>
          <cell r="B3081" t="str">
            <v>250402014</v>
          </cell>
          <cell r="C3081" t="str">
            <v>30.00</v>
          </cell>
          <cell r="D3081" t="str">
            <v>次</v>
          </cell>
        </row>
        <row r="3082">
          <cell r="A3082" t="str">
            <v>抗组织细胞抗体测定（免疫学法）</v>
          </cell>
          <cell r="B3082" t="str">
            <v>250402014-1</v>
          </cell>
          <cell r="C3082" t="str">
            <v>39.00</v>
          </cell>
          <cell r="D3082" t="str">
            <v>次</v>
          </cell>
        </row>
        <row r="3083">
          <cell r="A3083" t="str">
            <v>肝细胞抗体</v>
          </cell>
          <cell r="B3083" t="str">
            <v>250402014①</v>
          </cell>
          <cell r="C3083" t="str">
            <v>30.00</v>
          </cell>
          <cell r="D3083" t="str">
            <v>次</v>
          </cell>
        </row>
        <row r="3084">
          <cell r="A3084" t="str">
            <v>肝细胞抗体（免疫学法）</v>
          </cell>
          <cell r="B3084" t="str">
            <v>250402014①-1</v>
          </cell>
          <cell r="C3084" t="str">
            <v>39.00</v>
          </cell>
          <cell r="D3084" t="str">
            <v>次</v>
          </cell>
        </row>
        <row r="3085">
          <cell r="A3085" t="str">
            <v>胃壁细胞抗体测定</v>
          </cell>
          <cell r="B3085" t="str">
            <v>250402014②</v>
          </cell>
          <cell r="C3085" t="str">
            <v>30.00</v>
          </cell>
          <cell r="D3085" t="str">
            <v>次</v>
          </cell>
        </row>
        <row r="3086">
          <cell r="A3086" t="str">
            <v>胃壁细胞抗体测定（免疫学法）</v>
          </cell>
          <cell r="B3086" t="str">
            <v>250402014②-1</v>
          </cell>
          <cell r="C3086" t="str">
            <v>39.00</v>
          </cell>
          <cell r="D3086" t="str">
            <v>次</v>
          </cell>
        </row>
        <row r="3087">
          <cell r="A3087" t="str">
            <v>胰岛细胞抗体测定</v>
          </cell>
          <cell r="B3087" t="str">
            <v>250402014③</v>
          </cell>
          <cell r="C3087" t="str">
            <v>30.00</v>
          </cell>
          <cell r="D3087" t="str">
            <v>次</v>
          </cell>
        </row>
        <row r="3088">
          <cell r="A3088" t="str">
            <v>胰岛细胞抗体测定（免疫学法）</v>
          </cell>
          <cell r="B3088" t="str">
            <v>250402014③-1</v>
          </cell>
          <cell r="C3088" t="str">
            <v>39.00</v>
          </cell>
          <cell r="D3088" t="str">
            <v>次</v>
          </cell>
        </row>
        <row r="3089">
          <cell r="A3089" t="str">
            <v>肾上腺细胞抗体测定</v>
          </cell>
          <cell r="B3089" t="str">
            <v>250402014④</v>
          </cell>
          <cell r="C3089" t="str">
            <v>30.00</v>
          </cell>
          <cell r="D3089" t="str">
            <v>次</v>
          </cell>
        </row>
        <row r="3090">
          <cell r="A3090" t="str">
            <v>肾上腺细胞抗体测定（免疫学法）</v>
          </cell>
          <cell r="B3090" t="str">
            <v>250402014④-1</v>
          </cell>
          <cell r="C3090" t="str">
            <v>39.00</v>
          </cell>
          <cell r="D3090" t="str">
            <v>次</v>
          </cell>
        </row>
        <row r="3091">
          <cell r="A3091" t="str">
            <v>骨骼肌细胞抗体测定</v>
          </cell>
          <cell r="B3091" t="str">
            <v>250402014⑤</v>
          </cell>
          <cell r="C3091" t="str">
            <v>30.00</v>
          </cell>
          <cell r="D3091" t="str">
            <v>次</v>
          </cell>
        </row>
        <row r="3092">
          <cell r="A3092" t="str">
            <v>骨骼肌细胞抗体测定（免疫学法）</v>
          </cell>
          <cell r="B3092" t="str">
            <v>250402014⑤-1</v>
          </cell>
          <cell r="C3092" t="str">
            <v>39.00</v>
          </cell>
          <cell r="D3092" t="str">
            <v>次</v>
          </cell>
        </row>
        <row r="3093">
          <cell r="A3093" t="str">
            <v>平滑肌细胞抗体测定</v>
          </cell>
          <cell r="B3093" t="str">
            <v>250402014⑥</v>
          </cell>
          <cell r="C3093" t="str">
            <v>30.00</v>
          </cell>
          <cell r="D3093" t="str">
            <v>次</v>
          </cell>
        </row>
        <row r="3094">
          <cell r="A3094" t="str">
            <v>平滑肌细胞抗体测定（免疫学法）</v>
          </cell>
          <cell r="B3094" t="str">
            <v>250402014⑥-1</v>
          </cell>
          <cell r="C3094" t="str">
            <v>39.00</v>
          </cell>
          <cell r="D3094" t="str">
            <v>次</v>
          </cell>
        </row>
        <row r="3095">
          <cell r="A3095" t="str">
            <v>抗心肌抗体测定(AHA)</v>
          </cell>
          <cell r="B3095" t="str">
            <v>250402015</v>
          </cell>
          <cell r="C3095" t="str">
            <v>30.00</v>
          </cell>
          <cell r="D3095" t="str">
            <v>次</v>
          </cell>
        </row>
        <row r="3096">
          <cell r="A3096" t="str">
            <v>抗心肌抗体测定(AHA)（免疫学法）</v>
          </cell>
          <cell r="B3096" t="str">
            <v>250402015-1</v>
          </cell>
          <cell r="C3096" t="str">
            <v>39.00</v>
          </cell>
          <cell r="D3096" t="str">
            <v>次</v>
          </cell>
        </row>
        <row r="3097">
          <cell r="A3097" t="str">
            <v>抗心磷脂抗体测定(ACA)</v>
          </cell>
          <cell r="B3097" t="str">
            <v>250402016</v>
          </cell>
          <cell r="C3097" t="str">
            <v>43.00</v>
          </cell>
          <cell r="D3097" t="str">
            <v>项</v>
          </cell>
        </row>
        <row r="3098">
          <cell r="A3098" t="str">
            <v>抗心磷脂抗体测定(IgA)</v>
          </cell>
          <cell r="B3098" t="str">
            <v>250402016①</v>
          </cell>
          <cell r="C3098" t="str">
            <v>43.00</v>
          </cell>
          <cell r="D3098" t="str">
            <v>项</v>
          </cell>
        </row>
        <row r="3099">
          <cell r="A3099" t="str">
            <v>抗心磷脂抗体测定(IgM)</v>
          </cell>
          <cell r="B3099" t="str">
            <v>250402016②</v>
          </cell>
          <cell r="C3099" t="str">
            <v>43.00</v>
          </cell>
          <cell r="D3099" t="str">
            <v>项</v>
          </cell>
        </row>
        <row r="3100">
          <cell r="A3100" t="str">
            <v>抗心磷脂抗体测定(IgG)</v>
          </cell>
          <cell r="B3100" t="str">
            <v>250402016③</v>
          </cell>
          <cell r="C3100" t="str">
            <v>43.00</v>
          </cell>
          <cell r="D3100" t="str">
            <v>项</v>
          </cell>
        </row>
        <row r="3101">
          <cell r="A3101" t="str">
            <v>抗甲状腺球蛋白抗体测定(TGAb)</v>
          </cell>
          <cell r="B3101" t="str">
            <v>250402017</v>
          </cell>
          <cell r="C3101" t="str">
            <v>13.00</v>
          </cell>
          <cell r="D3101" t="str">
            <v>次</v>
          </cell>
        </row>
        <row r="3102">
          <cell r="A3102" t="str">
            <v>抗甲状腺球蛋白抗体测定(TGAb)（</v>
          </cell>
          <cell r="B3102" t="str">
            <v>250402017-1</v>
          </cell>
          <cell r="C3102" t="str">
            <v>22.00</v>
          </cell>
          <cell r="D3102" t="str">
            <v>次</v>
          </cell>
        </row>
        <row r="3103">
          <cell r="A3103" t="str">
            <v>抗甲状腺微粒体抗体测定(TMAb)</v>
          </cell>
          <cell r="B3103" t="str">
            <v>250402018</v>
          </cell>
          <cell r="C3103" t="str">
            <v>9.00</v>
          </cell>
          <cell r="D3103" t="str">
            <v>项</v>
          </cell>
        </row>
        <row r="3104">
          <cell r="A3104" t="str">
            <v>抗甲状腺微粒体抗体测定(TMAb)（免疫学法）</v>
          </cell>
          <cell r="B3104" t="str">
            <v>250402018-1</v>
          </cell>
          <cell r="C3104" t="str">
            <v>17.00</v>
          </cell>
          <cell r="D3104" t="str">
            <v>项</v>
          </cell>
        </row>
        <row r="3105">
          <cell r="A3105" t="str">
            <v>抗肾小球基底膜抗体测定</v>
          </cell>
          <cell r="B3105" t="str">
            <v>250402019</v>
          </cell>
          <cell r="C3105" t="str">
            <v>26.00</v>
          </cell>
          <cell r="D3105" t="str">
            <v>项</v>
          </cell>
        </row>
        <row r="3106">
          <cell r="A3106" t="str">
            <v>抗脑组织抗体测定</v>
          </cell>
          <cell r="B3106" t="str">
            <v>250402020</v>
          </cell>
          <cell r="C3106" t="str">
            <v>34.00</v>
          </cell>
          <cell r="D3106" t="str">
            <v>项</v>
          </cell>
        </row>
        <row r="3107">
          <cell r="A3107" t="str">
            <v>抗腮腺管抗体测定</v>
          </cell>
          <cell r="B3107" t="str">
            <v>250402021</v>
          </cell>
          <cell r="C3107" t="str">
            <v>34.00</v>
          </cell>
          <cell r="D3107" t="str">
            <v>项</v>
          </cell>
        </row>
        <row r="3108">
          <cell r="A3108" t="str">
            <v>抗卵巢抗体测定</v>
          </cell>
          <cell r="B3108" t="str">
            <v>250402022</v>
          </cell>
          <cell r="C3108" t="str">
            <v>34.00</v>
          </cell>
          <cell r="D3108" t="str">
            <v>项</v>
          </cell>
        </row>
        <row r="3109">
          <cell r="A3109" t="str">
            <v>抗子宫内膜抗体测定(EMAb)</v>
          </cell>
          <cell r="B3109" t="str">
            <v>250402023</v>
          </cell>
          <cell r="C3109" t="str">
            <v>38.00</v>
          </cell>
          <cell r="D3109" t="str">
            <v>项</v>
          </cell>
        </row>
        <row r="3110">
          <cell r="A3110" t="str">
            <v>抗精子抗体测定</v>
          </cell>
          <cell r="B3110" t="str">
            <v>250402024</v>
          </cell>
          <cell r="C3110" t="str">
            <v>38.00</v>
          </cell>
          <cell r="D3110" t="str">
            <v>项</v>
          </cell>
        </row>
        <row r="3111">
          <cell r="A3111" t="str">
            <v>抗硬皮病抗体测定</v>
          </cell>
          <cell r="B3111" t="str">
            <v>250402025</v>
          </cell>
          <cell r="C3111" t="str">
            <v>34.00</v>
          </cell>
          <cell r="D3111" t="str">
            <v>项</v>
          </cell>
        </row>
        <row r="3112">
          <cell r="A3112" t="str">
            <v>抗胰岛素抗体测定</v>
          </cell>
          <cell r="B3112" t="str">
            <v>250402026</v>
          </cell>
          <cell r="C3112" t="str">
            <v>34.00</v>
          </cell>
          <cell r="D3112" t="str">
            <v>项</v>
          </cell>
        </row>
        <row r="3113">
          <cell r="A3113" t="str">
            <v>抗胰岛素受体抗体测定</v>
          </cell>
          <cell r="B3113" t="str">
            <v>250402027</v>
          </cell>
          <cell r="C3113" t="str">
            <v>34.00</v>
          </cell>
          <cell r="D3113" t="str">
            <v>项</v>
          </cell>
        </row>
        <row r="3114">
          <cell r="A3114" t="str">
            <v>抗乙酰胆碱受体抗体测定</v>
          </cell>
          <cell r="B3114" t="str">
            <v>250402028</v>
          </cell>
          <cell r="C3114" t="str">
            <v>34.00</v>
          </cell>
          <cell r="D3114" t="str">
            <v>项</v>
          </cell>
        </row>
        <row r="3115">
          <cell r="A3115" t="str">
            <v>抗磷壁酸抗体测定</v>
          </cell>
          <cell r="B3115" t="str">
            <v>250402029</v>
          </cell>
          <cell r="C3115" t="str">
            <v>34.00</v>
          </cell>
          <cell r="D3115" t="str">
            <v>项</v>
          </cell>
        </row>
        <row r="3116">
          <cell r="A3116" t="str">
            <v>抗鞘磷脂抗体测定</v>
          </cell>
          <cell r="B3116" t="str">
            <v>250402030</v>
          </cell>
          <cell r="C3116" t="str">
            <v>34.00</v>
          </cell>
          <cell r="D3116" t="str">
            <v>项</v>
          </cell>
        </row>
        <row r="3117">
          <cell r="A3117" t="str">
            <v>抗鞘磷脂抗体测定（IgA）</v>
          </cell>
          <cell r="B3117" t="str">
            <v>250402030①</v>
          </cell>
          <cell r="C3117" t="str">
            <v>34.00</v>
          </cell>
          <cell r="D3117" t="str">
            <v>项</v>
          </cell>
        </row>
        <row r="3118">
          <cell r="A3118" t="str">
            <v>抗鞘磷脂抗体测定（IgG）</v>
          </cell>
          <cell r="B3118" t="str">
            <v>250402030②</v>
          </cell>
          <cell r="C3118" t="str">
            <v>34.00</v>
          </cell>
          <cell r="D3118" t="str">
            <v>项</v>
          </cell>
        </row>
        <row r="3119">
          <cell r="A3119" t="str">
            <v>抗鞘磷脂抗体测定（IgM）</v>
          </cell>
          <cell r="B3119" t="str">
            <v>250402030③</v>
          </cell>
          <cell r="C3119" t="str">
            <v>34.00</v>
          </cell>
          <cell r="D3119" t="str">
            <v>项</v>
          </cell>
        </row>
        <row r="3120">
          <cell r="A3120" t="str">
            <v>上下肢体肌腱神经移位术</v>
          </cell>
          <cell r="B3120" t="str">
            <v>331522004④</v>
          </cell>
          <cell r="C3120" t="str">
            <v>1596.00</v>
          </cell>
          <cell r="D3120" t="str">
            <v>单肢</v>
          </cell>
        </row>
        <row r="3121">
          <cell r="A3121" t="str">
            <v>上肢筋膜间室综合征切开减压术</v>
          </cell>
          <cell r="B3121" t="str">
            <v>331522005</v>
          </cell>
          <cell r="C3121" t="str">
            <v>745.00</v>
          </cell>
          <cell r="D3121" t="str">
            <v>次</v>
          </cell>
        </row>
        <row r="3122">
          <cell r="A3122" t="str">
            <v>肱二头肌腱断裂修补术</v>
          </cell>
          <cell r="B3122" t="str">
            <v>331522006</v>
          </cell>
          <cell r="C3122" t="str">
            <v>798.00</v>
          </cell>
          <cell r="D3122" t="str">
            <v>次</v>
          </cell>
        </row>
        <row r="3123">
          <cell r="A3123" t="str">
            <v>肱三头肌腱断裂修补术</v>
          </cell>
          <cell r="B3123" t="str">
            <v>331522006①</v>
          </cell>
          <cell r="C3123" t="str">
            <v>798.00</v>
          </cell>
          <cell r="D3123" t="str">
            <v>次</v>
          </cell>
        </row>
        <row r="3124">
          <cell r="A3124" t="str">
            <v>岗上肌腱钙化沉淀物取出术</v>
          </cell>
          <cell r="B3124" t="str">
            <v>331522007</v>
          </cell>
          <cell r="C3124" t="str">
            <v>559.00</v>
          </cell>
          <cell r="D3124" t="str">
            <v>次</v>
          </cell>
        </row>
        <row r="3125">
          <cell r="A3125" t="str">
            <v>肩袖破裂修补术</v>
          </cell>
          <cell r="B3125" t="str">
            <v>331522008</v>
          </cell>
          <cell r="C3125" t="str">
            <v>1490.00</v>
          </cell>
          <cell r="D3125" t="str">
            <v>次</v>
          </cell>
        </row>
        <row r="3126">
          <cell r="A3126" t="str">
            <v>前盂唇损伤修补术（BANKART）</v>
          </cell>
          <cell r="B3126" t="str">
            <v>331522008①</v>
          </cell>
          <cell r="C3126" t="str">
            <v>1490.00</v>
          </cell>
          <cell r="D3126" t="str">
            <v>次</v>
          </cell>
        </row>
        <row r="3127">
          <cell r="A3127" t="str">
            <v>上盂唇撕裂修复术（SLAP）</v>
          </cell>
          <cell r="B3127" t="str">
            <v>331522008②</v>
          </cell>
          <cell r="C3127" t="str">
            <v>1490.00</v>
          </cell>
          <cell r="D3127" t="str">
            <v>次</v>
          </cell>
        </row>
        <row r="3128">
          <cell r="A3128" t="str">
            <v>盂唇修复术</v>
          </cell>
          <cell r="B3128" t="str">
            <v>331522008③</v>
          </cell>
          <cell r="C3128" t="str">
            <v>1490.00</v>
          </cell>
          <cell r="D3128" t="str">
            <v>次</v>
          </cell>
        </row>
        <row r="3129">
          <cell r="A3129" t="str">
            <v>腕管综合症切开减压术</v>
          </cell>
          <cell r="B3129" t="str">
            <v>331522009</v>
          </cell>
          <cell r="C3129" t="str">
            <v>745.00</v>
          </cell>
          <cell r="D3129" t="str">
            <v>次</v>
          </cell>
        </row>
        <row r="3130">
          <cell r="A3130" t="str">
            <v>肱二头肌长头腱脱位修复术</v>
          </cell>
          <cell r="B3130" t="str">
            <v>331522010</v>
          </cell>
          <cell r="C3130" t="str">
            <v>1596.00</v>
          </cell>
          <cell r="D3130" t="str">
            <v>次</v>
          </cell>
        </row>
        <row r="3131">
          <cell r="A3131" t="str">
            <v>肱三头肌长头腱脱位修补术</v>
          </cell>
          <cell r="B3131" t="str">
            <v>331522010①</v>
          </cell>
          <cell r="C3131" t="str">
            <v>1596.00</v>
          </cell>
          <cell r="D3131" t="str">
            <v>次</v>
          </cell>
        </row>
        <row r="3132">
          <cell r="A3132" t="str">
            <v>格林先天性高肩胛症手术</v>
          </cell>
          <cell r="B3132" t="str">
            <v>331522011</v>
          </cell>
          <cell r="C3132" t="str">
            <v>2394.00</v>
          </cell>
          <cell r="D3132" t="str">
            <v>次</v>
          </cell>
        </row>
        <row r="3133">
          <cell r="A3133" t="str">
            <v>臀大肌挛缩切除术</v>
          </cell>
          <cell r="B3133" t="str">
            <v>331522012</v>
          </cell>
          <cell r="C3133" t="str">
            <v>1490.00</v>
          </cell>
          <cell r="D3133" t="str">
            <v>次</v>
          </cell>
        </row>
        <row r="3134">
          <cell r="A3134" t="str">
            <v>髂胫束松解术</v>
          </cell>
          <cell r="B3134" t="str">
            <v>331522013</v>
          </cell>
          <cell r="C3134" t="str">
            <v>745.00</v>
          </cell>
          <cell r="D3134" t="str">
            <v>次</v>
          </cell>
        </row>
        <row r="3135">
          <cell r="A3135" t="str">
            <v>下肢筋膜间室综合征切开减压术</v>
          </cell>
          <cell r="B3135" t="str">
            <v>331522014</v>
          </cell>
          <cell r="C3135" t="str">
            <v>745.00</v>
          </cell>
          <cell r="D3135" t="str">
            <v>次</v>
          </cell>
        </row>
        <row r="3136">
          <cell r="A3136" t="str">
            <v>腓骨肌腱脱位修复术</v>
          </cell>
          <cell r="B3136" t="str">
            <v>331522015</v>
          </cell>
          <cell r="C3136" t="str">
            <v>1117.00</v>
          </cell>
          <cell r="D3136" t="str">
            <v>次</v>
          </cell>
        </row>
        <row r="3137">
          <cell r="A3137" t="str">
            <v>跟腱断裂修补术</v>
          </cell>
          <cell r="B3137" t="str">
            <v>331522016</v>
          </cell>
          <cell r="C3137" t="str">
            <v>1397.00</v>
          </cell>
          <cell r="D3137" t="str">
            <v>次</v>
          </cell>
        </row>
        <row r="3138">
          <cell r="A3138" t="str">
            <v>手法牵引复位术</v>
          </cell>
          <cell r="B3138" t="str">
            <v>331523001</v>
          </cell>
          <cell r="C3138" t="str">
            <v>120.00</v>
          </cell>
          <cell r="D3138" t="str">
            <v>次</v>
          </cell>
        </row>
        <row r="3139">
          <cell r="A3139" t="str">
            <v>皮肤牵引术</v>
          </cell>
          <cell r="B3139" t="str">
            <v>331523002</v>
          </cell>
          <cell r="C3139" t="str">
            <v>27.00</v>
          </cell>
          <cell r="D3139" t="str">
            <v>日</v>
          </cell>
        </row>
        <row r="3140">
          <cell r="A3140" t="str">
            <v>骨骼牵引术</v>
          </cell>
          <cell r="B3140" t="str">
            <v>331523003</v>
          </cell>
          <cell r="C3140" t="str">
            <v>239.00</v>
          </cell>
          <cell r="D3140" t="str">
            <v>次</v>
          </cell>
        </row>
        <row r="3141">
          <cell r="A3141" t="str">
            <v>骨骼牵引治疗</v>
          </cell>
          <cell r="B3141" t="str">
            <v>331523003-1</v>
          </cell>
          <cell r="C3141" t="str">
            <v>27.00</v>
          </cell>
          <cell r="D3141" t="str">
            <v>日</v>
          </cell>
        </row>
        <row r="3142">
          <cell r="A3142" t="str">
            <v>颅骨牵引术</v>
          </cell>
          <cell r="B3142" t="str">
            <v>331523004</v>
          </cell>
          <cell r="C3142" t="str">
            <v>266.00</v>
          </cell>
          <cell r="D3142" t="str">
            <v>次</v>
          </cell>
        </row>
        <row r="3143">
          <cell r="A3143" t="str">
            <v>颅骨牵引治疗</v>
          </cell>
          <cell r="B3143" t="str">
            <v>331523004-1</v>
          </cell>
          <cell r="C3143" t="str">
            <v>27.00</v>
          </cell>
          <cell r="D3143" t="str">
            <v>日</v>
          </cell>
        </row>
        <row r="3144">
          <cell r="A3144" t="str">
            <v>颅骨头环牵引术</v>
          </cell>
          <cell r="B3144" t="str">
            <v>331523005</v>
          </cell>
          <cell r="C3144" t="str">
            <v>479.00</v>
          </cell>
          <cell r="D3144" t="str">
            <v>次</v>
          </cell>
        </row>
        <row r="3145">
          <cell r="A3145" t="str">
            <v>颅骨头环牵引治疗</v>
          </cell>
          <cell r="B3145" t="str">
            <v>331523005-1</v>
          </cell>
          <cell r="C3145" t="str">
            <v>40.00</v>
          </cell>
          <cell r="D3145" t="str">
            <v>日</v>
          </cell>
        </row>
        <row r="3146">
          <cell r="A3146" t="str">
            <v>石膏固定术(特大)</v>
          </cell>
          <cell r="B3146" t="str">
            <v>331523006</v>
          </cell>
          <cell r="C3146" t="str">
            <v>399.00</v>
          </cell>
          <cell r="D3146" t="str">
            <v>次</v>
          </cell>
        </row>
        <row r="3147">
          <cell r="A3147" t="str">
            <v>髋人字石膏固定术</v>
          </cell>
          <cell r="B3147" t="str">
            <v>331523006①</v>
          </cell>
          <cell r="C3147" t="str">
            <v>399.00</v>
          </cell>
          <cell r="D3147" t="str">
            <v>次</v>
          </cell>
        </row>
        <row r="3148">
          <cell r="A3148" t="str">
            <v>石膏床固定术</v>
          </cell>
          <cell r="B3148" t="str">
            <v>331523006②</v>
          </cell>
          <cell r="C3148" t="str">
            <v>399.00</v>
          </cell>
          <cell r="D3148" t="str">
            <v>次</v>
          </cell>
        </row>
        <row r="3149">
          <cell r="A3149" t="str">
            <v>石膏固定术(大)</v>
          </cell>
          <cell r="B3149" t="str">
            <v>331523007</v>
          </cell>
          <cell r="C3149" t="str">
            <v>293.00</v>
          </cell>
          <cell r="D3149" t="str">
            <v>次</v>
          </cell>
        </row>
        <row r="3150">
          <cell r="A3150" t="str">
            <v>下肢管型石膏固定术</v>
          </cell>
          <cell r="B3150" t="str">
            <v>331523007①</v>
          </cell>
          <cell r="C3150" t="str">
            <v>293.00</v>
          </cell>
          <cell r="D3150" t="str">
            <v>次</v>
          </cell>
        </row>
        <row r="3151">
          <cell r="A3151" t="str">
            <v>胸肩石膏固定术</v>
          </cell>
          <cell r="B3151" t="str">
            <v>331523007②</v>
          </cell>
          <cell r="C3151" t="str">
            <v>293.00</v>
          </cell>
          <cell r="D3151" t="str">
            <v>次</v>
          </cell>
        </row>
        <row r="3152">
          <cell r="A3152" t="str">
            <v>石膏背心固定术</v>
          </cell>
          <cell r="B3152" t="str">
            <v>331523007③</v>
          </cell>
          <cell r="C3152" t="str">
            <v>293.00</v>
          </cell>
          <cell r="D3152" t="str">
            <v>次</v>
          </cell>
        </row>
        <row r="3153">
          <cell r="A3153" t="str">
            <v>石膏固定术(中)</v>
          </cell>
          <cell r="B3153" t="str">
            <v>331523008</v>
          </cell>
          <cell r="C3153" t="str">
            <v>200.00</v>
          </cell>
          <cell r="D3153" t="str">
            <v>次</v>
          </cell>
        </row>
        <row r="3154">
          <cell r="A3154" t="str">
            <v>石膏托固定术</v>
          </cell>
          <cell r="B3154" t="str">
            <v>331523008①</v>
          </cell>
          <cell r="C3154" t="str">
            <v>200.00</v>
          </cell>
          <cell r="D3154" t="str">
            <v>次</v>
          </cell>
        </row>
        <row r="3155">
          <cell r="A3155" t="str">
            <v>上肢管型石膏固定术</v>
          </cell>
          <cell r="B3155" t="str">
            <v>331523008②</v>
          </cell>
          <cell r="C3155" t="str">
            <v>200.00</v>
          </cell>
          <cell r="D3155" t="str">
            <v>次</v>
          </cell>
        </row>
        <row r="3156">
          <cell r="A3156" t="str">
            <v>石膏固定术(小)</v>
          </cell>
          <cell r="B3156" t="str">
            <v>331523009</v>
          </cell>
          <cell r="C3156" t="str">
            <v>133.00</v>
          </cell>
          <cell r="D3156" t="str">
            <v>次</v>
          </cell>
        </row>
        <row r="3157">
          <cell r="A3157" t="str">
            <v>前臂石膏托固定术</v>
          </cell>
          <cell r="B3157" t="str">
            <v>331523009①</v>
          </cell>
          <cell r="C3157" t="str">
            <v>133.00</v>
          </cell>
          <cell r="D3157" t="str">
            <v>次</v>
          </cell>
        </row>
        <row r="3158">
          <cell r="A3158" t="str">
            <v>管型及小腿“U”型石膏固定术</v>
          </cell>
          <cell r="B3158" t="str">
            <v>331523009②</v>
          </cell>
          <cell r="C3158" t="str">
            <v>133.00</v>
          </cell>
          <cell r="D3158" t="str">
            <v>次</v>
          </cell>
        </row>
        <row r="3159">
          <cell r="A3159" t="str">
            <v>石膏拆除术</v>
          </cell>
          <cell r="B3159" t="str">
            <v>331523010</v>
          </cell>
          <cell r="C3159" t="str">
            <v>27.00</v>
          </cell>
          <cell r="D3159" t="str">
            <v>次</v>
          </cell>
        </row>
        <row r="3160">
          <cell r="A3160" t="str">
            <v>各部位多头带包扎术</v>
          </cell>
          <cell r="B3160" t="str">
            <v>331523011</v>
          </cell>
          <cell r="C3160" t="str">
            <v>67.00</v>
          </cell>
          <cell r="D3160" t="str">
            <v>每个部位</v>
          </cell>
        </row>
        <row r="3161">
          <cell r="A3161" t="str">
            <v>跟骨钻孔术</v>
          </cell>
          <cell r="B3161" t="str">
            <v>331523012</v>
          </cell>
          <cell r="C3161" t="str">
            <v>266.00</v>
          </cell>
          <cell r="D3161" t="str">
            <v>次</v>
          </cell>
        </row>
        <row r="3162">
          <cell r="A3162" t="str">
            <v>乳腺肿物穿刺术</v>
          </cell>
          <cell r="B3162" t="str">
            <v>331601001</v>
          </cell>
          <cell r="C3162" t="str">
            <v>80.00</v>
          </cell>
          <cell r="D3162" t="str">
            <v>次</v>
          </cell>
        </row>
        <row r="3163">
          <cell r="A3163" t="str">
            <v>乳腺立体定位加收</v>
          </cell>
          <cell r="B3163" t="str">
            <v>331601001-1</v>
          </cell>
          <cell r="C3163" t="str">
            <v>40.00</v>
          </cell>
          <cell r="D3163" t="str">
            <v>次</v>
          </cell>
        </row>
        <row r="3164">
          <cell r="A3164" t="str">
            <v>脓肿切开引流术</v>
          </cell>
          <cell r="B3164" t="str">
            <v>331602001</v>
          </cell>
          <cell r="C3164" t="str">
            <v>133.00</v>
          </cell>
          <cell r="D3164" t="str">
            <v>次</v>
          </cell>
        </row>
        <row r="3165">
          <cell r="A3165" t="str">
            <v>食管胃短路捷径手术</v>
          </cell>
          <cell r="B3165" t="str">
            <v>331001019</v>
          </cell>
          <cell r="C3165" t="str">
            <v>2421.00</v>
          </cell>
          <cell r="D3165" t="str">
            <v>次</v>
          </cell>
        </row>
        <row r="3166">
          <cell r="A3166" t="str">
            <v>游离空肠代食管术</v>
          </cell>
          <cell r="B3166" t="str">
            <v>331001020</v>
          </cell>
          <cell r="C3166" t="str">
            <v>3591.00</v>
          </cell>
          <cell r="D3166" t="str">
            <v>次</v>
          </cell>
        </row>
        <row r="3167">
          <cell r="A3167" t="str">
            <v>游离空肠移植代下咽术</v>
          </cell>
          <cell r="B3167" t="str">
            <v>331001020①</v>
          </cell>
          <cell r="C3167" t="str">
            <v>3591.00</v>
          </cell>
          <cell r="D3167" t="str">
            <v>次</v>
          </cell>
        </row>
        <row r="3168">
          <cell r="A3168" t="str">
            <v>贲门痉挛(失弛缓症)肌层切开术</v>
          </cell>
          <cell r="B3168" t="str">
            <v>331001021</v>
          </cell>
          <cell r="C3168" t="str">
            <v>3591.00</v>
          </cell>
          <cell r="D3168" t="str">
            <v>次</v>
          </cell>
        </row>
        <row r="3169">
          <cell r="A3169" t="str">
            <v>贲门癌切除术</v>
          </cell>
          <cell r="B3169" t="str">
            <v>331001022</v>
          </cell>
          <cell r="C3169" t="str">
            <v>2979.00</v>
          </cell>
          <cell r="D3169" t="str">
            <v>次</v>
          </cell>
        </row>
        <row r="3170">
          <cell r="A3170" t="str">
            <v>贲门癌扩大根治术</v>
          </cell>
          <cell r="B3170" t="str">
            <v>331001023</v>
          </cell>
          <cell r="C3170" t="str">
            <v>3591.00</v>
          </cell>
          <cell r="D3170" t="str">
            <v>次</v>
          </cell>
        </row>
        <row r="3171">
          <cell r="A3171" t="str">
            <v>肋骨切除术</v>
          </cell>
          <cell r="B3171" t="str">
            <v>330703006</v>
          </cell>
          <cell r="C3171" t="str">
            <v>1064.00</v>
          </cell>
          <cell r="D3171" t="str">
            <v>次</v>
          </cell>
        </row>
        <row r="3172">
          <cell r="A3172" t="str">
            <v>肋软骨取骨术</v>
          </cell>
          <cell r="B3172" t="str">
            <v>330703007</v>
          </cell>
          <cell r="C3172" t="str">
            <v>1117.00</v>
          </cell>
          <cell r="D3172" t="str">
            <v>次</v>
          </cell>
        </row>
        <row r="3173">
          <cell r="A3173" t="str">
            <v>胸骨牵引术</v>
          </cell>
          <cell r="B3173" t="str">
            <v>330703010</v>
          </cell>
          <cell r="C3173" t="str">
            <v>798.00</v>
          </cell>
          <cell r="D3173" t="str">
            <v>次</v>
          </cell>
        </row>
        <row r="3174">
          <cell r="A3174" t="str">
            <v>胸骨骨折及多根肋骨双骨折引起的链枷胸的治疗</v>
          </cell>
          <cell r="B3174" t="str">
            <v>330703010①</v>
          </cell>
          <cell r="C3174" t="str">
            <v>798.00</v>
          </cell>
          <cell r="D3174" t="str">
            <v>次</v>
          </cell>
        </row>
        <row r="3175">
          <cell r="A3175" t="str">
            <v>胸腔闭式引流术</v>
          </cell>
          <cell r="B3175" t="str">
            <v>330703017</v>
          </cell>
          <cell r="C3175" t="str">
            <v>399.00</v>
          </cell>
          <cell r="D3175" t="str">
            <v>次</v>
          </cell>
        </row>
        <row r="3176">
          <cell r="A3176" t="str">
            <v>更换一次性胸腔闭式引流瓶</v>
          </cell>
          <cell r="B3176" t="str">
            <v>330703017-1</v>
          </cell>
          <cell r="C3176" t="str">
            <v>40.00</v>
          </cell>
          <cell r="D3176" t="str">
            <v>次</v>
          </cell>
        </row>
        <row r="3177">
          <cell r="A3177" t="str">
            <v>胸腔穿刺置管术</v>
          </cell>
          <cell r="B3177" t="str">
            <v>330703017①</v>
          </cell>
          <cell r="C3177" t="str">
            <v>399.00</v>
          </cell>
          <cell r="D3177" t="str">
            <v>次</v>
          </cell>
        </row>
        <row r="3178">
          <cell r="A3178" t="str">
            <v>腹腔穿刺置管术</v>
          </cell>
          <cell r="B3178" t="str">
            <v>330703017②</v>
          </cell>
          <cell r="C3178" t="str">
            <v>399.00</v>
          </cell>
          <cell r="D3178" t="str">
            <v>次</v>
          </cell>
        </row>
        <row r="3179">
          <cell r="A3179" t="str">
            <v>肋间引流术</v>
          </cell>
          <cell r="B3179" t="str">
            <v>330703017③</v>
          </cell>
          <cell r="C3179" t="str">
            <v>399.00</v>
          </cell>
          <cell r="D3179" t="str">
            <v>次</v>
          </cell>
        </row>
        <row r="3180">
          <cell r="A3180" t="str">
            <v>经肋床引流术</v>
          </cell>
          <cell r="B3180" t="str">
            <v>330703017④</v>
          </cell>
          <cell r="C3180" t="str">
            <v>399.00</v>
          </cell>
          <cell r="D3180" t="str">
            <v>次</v>
          </cell>
        </row>
        <row r="3181">
          <cell r="A3181" t="str">
            <v>胸腔开放引流术</v>
          </cell>
          <cell r="B3181" t="str">
            <v>330703017⑤</v>
          </cell>
          <cell r="C3181" t="str">
            <v>399.00</v>
          </cell>
          <cell r="D3181" t="str">
            <v>次</v>
          </cell>
        </row>
        <row r="3182">
          <cell r="A3182" t="str">
            <v>胸膜活检术</v>
          </cell>
          <cell r="B3182" t="str">
            <v>330703021</v>
          </cell>
          <cell r="C3182" t="str">
            <v>798.00</v>
          </cell>
          <cell r="D3182" t="str">
            <v>次</v>
          </cell>
        </row>
        <row r="3183">
          <cell r="A3183" t="str">
            <v>胸膜粘连烙断术</v>
          </cell>
          <cell r="B3183" t="str">
            <v>330703022</v>
          </cell>
          <cell r="C3183" t="str">
            <v>1064.00</v>
          </cell>
          <cell r="D3183" t="str">
            <v>次</v>
          </cell>
        </row>
        <row r="3184">
          <cell r="A3184" t="str">
            <v>膈神经麻痹术</v>
          </cell>
          <cell r="B3184" t="str">
            <v>330703031</v>
          </cell>
          <cell r="C3184" t="str">
            <v>1064.00</v>
          </cell>
          <cell r="D3184" t="str">
            <v>次</v>
          </cell>
        </row>
        <row r="3185">
          <cell r="A3185" t="str">
            <v>膈神经麻痹术（压榨）</v>
          </cell>
          <cell r="B3185" t="str">
            <v>330703031①</v>
          </cell>
          <cell r="C3185" t="str">
            <v>1064.00</v>
          </cell>
          <cell r="D3185" t="str">
            <v>次</v>
          </cell>
        </row>
        <row r="3186">
          <cell r="A3186" t="str">
            <v>膈神经切断术</v>
          </cell>
          <cell r="B3186" t="str">
            <v>330703031②</v>
          </cell>
          <cell r="C3186" t="str">
            <v>1064.00</v>
          </cell>
          <cell r="D3186" t="str">
            <v>次</v>
          </cell>
        </row>
        <row r="3187">
          <cell r="A3187" t="str">
            <v>心脏及血管系统手术使用胸腔镜加收</v>
          </cell>
          <cell r="B3187" t="str">
            <v>3308-1</v>
          </cell>
          <cell r="C3187" t="str">
            <v>428.00</v>
          </cell>
          <cell r="D3187" t="str">
            <v>次</v>
          </cell>
        </row>
        <row r="3188">
          <cell r="A3188" t="str">
            <v>直肠癌根治术</v>
          </cell>
          <cell r="B3188" t="str">
            <v>331004012</v>
          </cell>
          <cell r="C3188" t="str">
            <v>2793.00</v>
          </cell>
          <cell r="D3188" t="str">
            <v>次</v>
          </cell>
        </row>
        <row r="3189">
          <cell r="A3189" t="str">
            <v>直肠癌扩大根治术</v>
          </cell>
          <cell r="B3189" t="str">
            <v>331004013</v>
          </cell>
          <cell r="C3189" t="str">
            <v>3591.00</v>
          </cell>
          <cell r="D3189" t="str">
            <v>次</v>
          </cell>
        </row>
        <row r="3190">
          <cell r="A3190" t="str">
            <v>拖出式直肠癌根治术</v>
          </cell>
          <cell r="B3190" t="str">
            <v>331004013①</v>
          </cell>
          <cell r="C3190" t="str">
            <v>3591.00</v>
          </cell>
          <cell r="D3190" t="str">
            <v>次</v>
          </cell>
        </row>
        <row r="3191">
          <cell r="A3191" t="str">
            <v>直肠癌扩大根治术＋全盆腔联合脏器切除</v>
          </cell>
          <cell r="B3191" t="str">
            <v>331004013-1</v>
          </cell>
          <cell r="C3191" t="str">
            <v>4589.00</v>
          </cell>
          <cell r="D3191" t="str">
            <v>次</v>
          </cell>
        </row>
        <row r="3192">
          <cell r="A3192" t="str">
            <v>拖出式直肠癌根治术+全盆腔脏器切除</v>
          </cell>
          <cell r="B3192" t="str">
            <v>331004013①-1</v>
          </cell>
          <cell r="C3192" t="str">
            <v>4589.00</v>
          </cell>
          <cell r="D3192" t="str">
            <v>次</v>
          </cell>
        </row>
        <row r="3193">
          <cell r="A3193" t="str">
            <v>直肠癌术后复发盆腔脏器切除术</v>
          </cell>
          <cell r="B3193" t="str">
            <v>331004014</v>
          </cell>
          <cell r="C3193" t="str">
            <v>3591.00</v>
          </cell>
          <cell r="D3193" t="str">
            <v>次</v>
          </cell>
        </row>
        <row r="3194">
          <cell r="A3194" t="str">
            <v>直肠脱垂悬吊术</v>
          </cell>
          <cell r="B3194" t="str">
            <v>331004015</v>
          </cell>
          <cell r="C3194" t="str">
            <v>1862.00</v>
          </cell>
          <cell r="D3194" t="str">
            <v>次</v>
          </cell>
        </row>
        <row r="3195">
          <cell r="A3195" t="str">
            <v>经肛门直肠脱垂手术</v>
          </cell>
          <cell r="B3195" t="str">
            <v>331004016</v>
          </cell>
          <cell r="C3195" t="str">
            <v>1064.00</v>
          </cell>
          <cell r="D3195" t="str">
            <v>次</v>
          </cell>
        </row>
        <row r="3196">
          <cell r="A3196" t="str">
            <v>耻骨直肠肌松解术</v>
          </cell>
          <cell r="B3196" t="str">
            <v>331004017</v>
          </cell>
          <cell r="C3196" t="str">
            <v>1862.00</v>
          </cell>
          <cell r="D3196" t="str">
            <v>次</v>
          </cell>
        </row>
        <row r="3197">
          <cell r="A3197" t="str">
            <v>直肠粘膜环切术</v>
          </cell>
          <cell r="B3197" t="str">
            <v>331004018</v>
          </cell>
          <cell r="C3197" t="str">
            <v>1330.00</v>
          </cell>
          <cell r="D3197" t="str">
            <v>次</v>
          </cell>
        </row>
        <row r="3198">
          <cell r="A3198" t="str">
            <v>肛管缺损修补术</v>
          </cell>
          <cell r="B3198" t="str">
            <v>331004019</v>
          </cell>
          <cell r="C3198" t="str">
            <v>798.00</v>
          </cell>
          <cell r="D3198" t="str">
            <v>次</v>
          </cell>
        </row>
        <row r="3199">
          <cell r="A3199" t="str">
            <v>肛周常见疾病手术治疗</v>
          </cell>
          <cell r="B3199" t="str">
            <v>331004020</v>
          </cell>
          <cell r="C3199" t="str">
            <v>798.00</v>
          </cell>
          <cell r="D3199" t="str">
            <v>次</v>
          </cell>
        </row>
        <row r="3200">
          <cell r="A3200" t="str">
            <v>肛周常见疾病手术治疗（套扎）</v>
          </cell>
          <cell r="B3200" t="str">
            <v>331004020①</v>
          </cell>
          <cell r="C3200" t="str">
            <v>798.00</v>
          </cell>
          <cell r="D3200" t="str">
            <v>次</v>
          </cell>
        </row>
        <row r="3201">
          <cell r="A3201" t="str">
            <v>肛周肿物切除术</v>
          </cell>
          <cell r="B3201" t="str">
            <v>331004020②</v>
          </cell>
          <cell r="C3201" t="str">
            <v>798.00</v>
          </cell>
          <cell r="D3201" t="str">
            <v>次</v>
          </cell>
        </row>
        <row r="3202">
          <cell r="A3202" t="str">
            <v>肛周常见疾病手术治疗（痔）</v>
          </cell>
          <cell r="B3202" t="str">
            <v>331004020③</v>
          </cell>
          <cell r="C3202" t="str">
            <v>798.00</v>
          </cell>
          <cell r="D3202" t="str">
            <v>次</v>
          </cell>
        </row>
        <row r="3203">
          <cell r="A3203" t="str">
            <v>肛周常见疾病手术治疗（肛裂）</v>
          </cell>
          <cell r="B3203" t="str">
            <v>331004020④</v>
          </cell>
          <cell r="C3203" t="str">
            <v>798.00</v>
          </cell>
          <cell r="D3203" t="str">
            <v>次</v>
          </cell>
        </row>
        <row r="3204">
          <cell r="A3204" t="str">
            <v>肛周常见疾病手术治疗（息肉）</v>
          </cell>
          <cell r="B3204" t="str">
            <v>331004020⑤</v>
          </cell>
          <cell r="C3204" t="str">
            <v>798.00</v>
          </cell>
          <cell r="D3204" t="str">
            <v>次</v>
          </cell>
        </row>
        <row r="3205">
          <cell r="A3205" t="str">
            <v>肛周常见疾病手术治疗（疣）</v>
          </cell>
          <cell r="B3205" t="str">
            <v>331004020⑥</v>
          </cell>
          <cell r="C3205" t="str">
            <v>798.00</v>
          </cell>
          <cell r="D3205" t="str">
            <v>次</v>
          </cell>
        </row>
        <row r="3206">
          <cell r="A3206" t="str">
            <v>肛周常见疾病手术治疗（肥大肛乳头）</v>
          </cell>
          <cell r="B3206" t="str">
            <v>331004020⑦</v>
          </cell>
          <cell r="C3206" t="str">
            <v>798.00</v>
          </cell>
          <cell r="D3206" t="str">
            <v>次</v>
          </cell>
        </row>
        <row r="3207">
          <cell r="A3207" t="str">
            <v>肛周常见疾病手术治疗（痣）</v>
          </cell>
          <cell r="B3207" t="str">
            <v>331004020⑧</v>
          </cell>
          <cell r="C3207" t="str">
            <v>798.00</v>
          </cell>
          <cell r="D3207" t="str">
            <v>次</v>
          </cell>
        </row>
        <row r="3208">
          <cell r="A3208" t="str">
            <v>低位肛瘘切除术</v>
          </cell>
          <cell r="B3208" t="str">
            <v>331004021</v>
          </cell>
          <cell r="C3208" t="str">
            <v>798.00</v>
          </cell>
          <cell r="D3208" t="str">
            <v>次</v>
          </cell>
        </row>
        <row r="3209">
          <cell r="A3209" t="str">
            <v>低位肛瘘窦道切除术</v>
          </cell>
          <cell r="B3209" t="str">
            <v>331004021①</v>
          </cell>
          <cell r="C3209" t="str">
            <v>798.00</v>
          </cell>
          <cell r="D3209" t="str">
            <v>次</v>
          </cell>
        </row>
        <row r="3210">
          <cell r="A3210" t="str">
            <v>高位肛瘘切除术</v>
          </cell>
          <cell r="B3210" t="str">
            <v>331004022</v>
          </cell>
          <cell r="C3210" t="str">
            <v>1064.00</v>
          </cell>
          <cell r="D3210" t="str">
            <v>次</v>
          </cell>
        </row>
        <row r="3211">
          <cell r="A3211" t="str">
            <v>复杂肛瘘切除术</v>
          </cell>
          <cell r="B3211" t="str">
            <v>331004022①</v>
          </cell>
          <cell r="C3211" t="str">
            <v>798.00</v>
          </cell>
          <cell r="D3211" t="str">
            <v>次</v>
          </cell>
        </row>
        <row r="3212">
          <cell r="A3212" t="str">
            <v>混合痔嵌顿手法松解回纳术</v>
          </cell>
          <cell r="B3212" t="str">
            <v>331004023</v>
          </cell>
          <cell r="C3212" t="str">
            <v>798.00</v>
          </cell>
          <cell r="D3212" t="str">
            <v>次</v>
          </cell>
        </row>
        <row r="3213">
          <cell r="A3213" t="str">
            <v>痔核切开回纳术</v>
          </cell>
          <cell r="B3213" t="str">
            <v>331004023①</v>
          </cell>
          <cell r="C3213" t="str">
            <v>798.00</v>
          </cell>
          <cell r="D3213" t="str">
            <v>次</v>
          </cell>
        </row>
        <row r="3214">
          <cell r="A3214" t="str">
            <v>内痔环切术</v>
          </cell>
          <cell r="B3214" t="str">
            <v>331004024</v>
          </cell>
          <cell r="C3214" t="str">
            <v>798.00</v>
          </cell>
          <cell r="D3214" t="str">
            <v>次</v>
          </cell>
        </row>
        <row r="3215">
          <cell r="A3215" t="str">
            <v>肛门内括约肌侧切术</v>
          </cell>
          <cell r="B3215" t="str">
            <v>331004025</v>
          </cell>
          <cell r="C3215" t="str">
            <v>798.00</v>
          </cell>
          <cell r="D3215" t="str">
            <v>次</v>
          </cell>
        </row>
        <row r="3216">
          <cell r="A3216" t="str">
            <v>肛门成形术</v>
          </cell>
          <cell r="B3216" t="str">
            <v>331004026</v>
          </cell>
          <cell r="C3216" t="str">
            <v>798.00</v>
          </cell>
          <cell r="D3216" t="str">
            <v>次</v>
          </cell>
        </row>
        <row r="3217">
          <cell r="A3217" t="str">
            <v>高位肛门成形术</v>
          </cell>
          <cell r="B3217" t="str">
            <v>331004026-1</v>
          </cell>
          <cell r="C3217" t="str">
            <v>1862.00</v>
          </cell>
          <cell r="D3217" t="str">
            <v>次</v>
          </cell>
        </row>
        <row r="3218">
          <cell r="A3218" t="str">
            <v>腹会阴肛门成形术</v>
          </cell>
          <cell r="B3218" t="str">
            <v>331004027</v>
          </cell>
          <cell r="C3218" t="str">
            <v>2793.00</v>
          </cell>
          <cell r="D3218" t="str">
            <v>次</v>
          </cell>
        </row>
        <row r="3219">
          <cell r="A3219" t="str">
            <v>尾路肛门成形术</v>
          </cell>
          <cell r="B3219" t="str">
            <v>331004028</v>
          </cell>
          <cell r="C3219" t="str">
            <v>2234.00</v>
          </cell>
          <cell r="D3219" t="str">
            <v>次</v>
          </cell>
        </row>
        <row r="3220">
          <cell r="A3220" t="str">
            <v>会阴肛门成形术</v>
          </cell>
          <cell r="B3220" t="str">
            <v>331004029</v>
          </cell>
          <cell r="C3220" t="str">
            <v>1064.00</v>
          </cell>
          <cell r="D3220" t="str">
            <v>次</v>
          </cell>
        </row>
        <row r="3221">
          <cell r="A3221" t="str">
            <v>会阴成形直肠前庭瘘修补术</v>
          </cell>
          <cell r="B3221" t="str">
            <v>331004030</v>
          </cell>
          <cell r="C3221" t="str">
            <v>1330.00</v>
          </cell>
          <cell r="D3221" t="str">
            <v>次</v>
          </cell>
        </row>
        <row r="3222">
          <cell r="A3222" t="str">
            <v>先天一穴肛矫治术</v>
          </cell>
          <cell r="B3222" t="str">
            <v>331004031</v>
          </cell>
          <cell r="C3222" t="str">
            <v>3591.00</v>
          </cell>
          <cell r="D3222" t="str">
            <v>次</v>
          </cell>
        </row>
        <row r="3223">
          <cell r="A3223" t="str">
            <v>肛门括约肌再造术</v>
          </cell>
          <cell r="B3223" t="str">
            <v>331004032</v>
          </cell>
          <cell r="C3223" t="str">
            <v>2793.00</v>
          </cell>
          <cell r="D3223" t="str">
            <v>次</v>
          </cell>
        </row>
        <row r="3224">
          <cell r="A3224" t="str">
            <v>肛门括约肌移位术</v>
          </cell>
          <cell r="B3224" t="str">
            <v>331004032①</v>
          </cell>
          <cell r="C3224" t="str">
            <v>2793.00</v>
          </cell>
          <cell r="D3224" t="str">
            <v>次</v>
          </cell>
        </row>
        <row r="3225">
          <cell r="A3225" t="str">
            <v>肛管皮肤移植术</v>
          </cell>
          <cell r="B3225" t="str">
            <v>331004033</v>
          </cell>
          <cell r="C3225" t="str">
            <v>1596.00</v>
          </cell>
          <cell r="D3225" t="str">
            <v>次</v>
          </cell>
        </row>
        <row r="3226">
          <cell r="A3226" t="str">
            <v>排粪石术</v>
          </cell>
          <cell r="B3226" t="str">
            <v>331004034</v>
          </cell>
          <cell r="C3226" t="str">
            <v>1596.00</v>
          </cell>
          <cell r="D3226" t="str">
            <v>次</v>
          </cell>
        </row>
        <row r="3227">
          <cell r="A3227" t="str">
            <v>开腹去蛔虫术</v>
          </cell>
          <cell r="B3227" t="str">
            <v>331004034①</v>
          </cell>
          <cell r="C3227" t="str">
            <v>1596.00</v>
          </cell>
          <cell r="D3227" t="str">
            <v>次</v>
          </cell>
        </row>
        <row r="3228">
          <cell r="A3228" t="str">
            <v>肝损伤清创修补术</v>
          </cell>
          <cell r="B3228" t="str">
            <v>331005001</v>
          </cell>
          <cell r="C3228" t="str">
            <v>2234.00</v>
          </cell>
          <cell r="D3228" t="str">
            <v>次</v>
          </cell>
        </row>
        <row r="3229">
          <cell r="A3229" t="str">
            <v>伤及大血管、胆管和多破口的肝损伤清创修补术</v>
          </cell>
          <cell r="B3229" t="str">
            <v>331005001-1</v>
          </cell>
          <cell r="C3229" t="str">
            <v>3352.00</v>
          </cell>
          <cell r="D3229" t="str">
            <v>次</v>
          </cell>
        </row>
        <row r="3230">
          <cell r="A3230" t="str">
            <v>肝活检术</v>
          </cell>
          <cell r="B3230" t="str">
            <v>331005002</v>
          </cell>
          <cell r="C3230" t="str">
            <v>1596.00</v>
          </cell>
          <cell r="D3230" t="str">
            <v>次</v>
          </cell>
        </row>
        <row r="3231">
          <cell r="A3231" t="str">
            <v>开腹肝穿刺术</v>
          </cell>
          <cell r="B3231" t="str">
            <v>331005002①</v>
          </cell>
          <cell r="C3231" t="str">
            <v>1596.00</v>
          </cell>
          <cell r="D3231" t="str">
            <v>次</v>
          </cell>
        </row>
        <row r="3232">
          <cell r="A3232" t="str">
            <v>经腹腔镜肝脓肿引流术</v>
          </cell>
          <cell r="B3232" t="str">
            <v>331005003</v>
          </cell>
          <cell r="C3232" t="str">
            <v>1862.00</v>
          </cell>
          <cell r="D3232" t="str">
            <v>次</v>
          </cell>
        </row>
        <row r="3233">
          <cell r="A3233" t="str">
            <v>肝包虫内囊摘除术</v>
          </cell>
          <cell r="B3233" t="str">
            <v>331005004</v>
          </cell>
          <cell r="C3233" t="str">
            <v>2234.00</v>
          </cell>
          <cell r="D3233" t="str">
            <v>次</v>
          </cell>
        </row>
        <row r="3234">
          <cell r="A3234" t="str">
            <v>经腹腔镜肝囊肿切除术</v>
          </cell>
          <cell r="B3234" t="str">
            <v>331005005</v>
          </cell>
          <cell r="C3234" t="str">
            <v>2394.00</v>
          </cell>
          <cell r="D3234" t="str">
            <v>次</v>
          </cell>
        </row>
        <row r="3235">
          <cell r="A3235" t="str">
            <v>肝内病灶清除术</v>
          </cell>
          <cell r="B3235" t="str">
            <v>331005006</v>
          </cell>
          <cell r="C3235" t="str">
            <v>1862.00</v>
          </cell>
          <cell r="D3235" t="str">
            <v>次</v>
          </cell>
        </row>
        <row r="3236">
          <cell r="A3236" t="str">
            <v>肝囊肿开窗术</v>
          </cell>
          <cell r="B3236" t="str">
            <v>331005006①</v>
          </cell>
          <cell r="C3236" t="str">
            <v>1862.00</v>
          </cell>
          <cell r="D3236" t="str">
            <v>次</v>
          </cell>
        </row>
        <row r="3237">
          <cell r="A3237" t="str">
            <v>肝结核瘤切除术</v>
          </cell>
          <cell r="B3237" t="str">
            <v>331005006②</v>
          </cell>
          <cell r="C3237" t="str">
            <v>1862.00</v>
          </cell>
          <cell r="D3237" t="str">
            <v>次</v>
          </cell>
        </row>
        <row r="3238">
          <cell r="A3238" t="str">
            <v>肝癌切除术</v>
          </cell>
          <cell r="B3238" t="str">
            <v>331005007</v>
          </cell>
          <cell r="C3238" t="str">
            <v>2993.00</v>
          </cell>
          <cell r="D3238" t="str">
            <v>次</v>
          </cell>
        </row>
        <row r="3239">
          <cell r="A3239" t="str">
            <v>肝动脉化疗泵置放术</v>
          </cell>
          <cell r="B3239" t="str">
            <v>331005008</v>
          </cell>
          <cell r="C3239" t="str">
            <v>1862.00</v>
          </cell>
          <cell r="D3239" t="str">
            <v>次</v>
          </cell>
        </row>
        <row r="3240">
          <cell r="A3240" t="str">
            <v>恶性肿瘤特殊治疗</v>
          </cell>
          <cell r="B3240" t="str">
            <v>331005010</v>
          </cell>
          <cell r="C3240" t="str">
            <v>1862.00</v>
          </cell>
          <cell r="D3240" t="str">
            <v>次</v>
          </cell>
        </row>
        <row r="3241">
          <cell r="A3241" t="str">
            <v>肝动脉栓塞术</v>
          </cell>
          <cell r="B3241" t="str">
            <v>331005011</v>
          </cell>
          <cell r="C3241" t="str">
            <v>1862.00</v>
          </cell>
          <cell r="D3241" t="str">
            <v>次</v>
          </cell>
        </row>
        <row r="3242">
          <cell r="A3242" t="str">
            <v>肝管栓塞术</v>
          </cell>
          <cell r="B3242" t="str">
            <v>331005012</v>
          </cell>
          <cell r="C3242" t="str">
            <v>1862.00</v>
          </cell>
          <cell r="D3242" t="str">
            <v>次</v>
          </cell>
        </row>
        <row r="3243">
          <cell r="A3243" t="str">
            <v>肝部分切除术</v>
          </cell>
          <cell r="B3243" t="str">
            <v>331005013</v>
          </cell>
          <cell r="C3243" t="str">
            <v>1995.00</v>
          </cell>
          <cell r="D3243" t="str">
            <v>次</v>
          </cell>
        </row>
        <row r="3244">
          <cell r="A3244" t="str">
            <v>半肝切除术</v>
          </cell>
          <cell r="B3244" t="str">
            <v>331005015</v>
          </cell>
          <cell r="C3244" t="str">
            <v>2993.00</v>
          </cell>
          <cell r="D3244" t="str">
            <v>次</v>
          </cell>
        </row>
        <row r="3245">
          <cell r="A3245" t="str">
            <v>左半肝切除术</v>
          </cell>
          <cell r="B3245" t="str">
            <v>331005015①</v>
          </cell>
          <cell r="C3245" t="str">
            <v>2993.00</v>
          </cell>
          <cell r="D3245" t="str">
            <v>次</v>
          </cell>
        </row>
        <row r="3246">
          <cell r="A3246" t="str">
            <v>右半肝切除术</v>
          </cell>
          <cell r="B3246" t="str">
            <v>331005015②</v>
          </cell>
          <cell r="C3246" t="str">
            <v>2993.00</v>
          </cell>
          <cell r="D3246" t="str">
            <v>次</v>
          </cell>
        </row>
        <row r="3247">
          <cell r="A3247" t="str">
            <v>肝三叶切除术</v>
          </cell>
          <cell r="B3247" t="str">
            <v>331005016</v>
          </cell>
          <cell r="C3247" t="str">
            <v>3591.00</v>
          </cell>
          <cell r="D3247" t="str">
            <v>次</v>
          </cell>
        </row>
        <row r="3248">
          <cell r="A3248" t="str">
            <v>肝左三叶切除术</v>
          </cell>
          <cell r="B3248" t="str">
            <v>331005016①</v>
          </cell>
          <cell r="C3248" t="str">
            <v>3591.00</v>
          </cell>
          <cell r="D3248" t="str">
            <v>次</v>
          </cell>
        </row>
        <row r="3249">
          <cell r="A3249" t="str">
            <v>肝右三叶切除术</v>
          </cell>
          <cell r="B3249" t="str">
            <v>331005016②</v>
          </cell>
          <cell r="C3249" t="str">
            <v>3591.00</v>
          </cell>
          <cell r="D3249" t="str">
            <v>次</v>
          </cell>
        </row>
        <row r="3250">
          <cell r="A3250" t="str">
            <v>复杂肝癌切除</v>
          </cell>
          <cell r="B3250" t="str">
            <v>331005016③</v>
          </cell>
          <cell r="C3250" t="str">
            <v>3591.00</v>
          </cell>
          <cell r="D3250" t="str">
            <v>次</v>
          </cell>
        </row>
        <row r="3251">
          <cell r="A3251" t="str">
            <v>器官联合移植术</v>
          </cell>
          <cell r="B3251" t="str">
            <v>331005020</v>
          </cell>
          <cell r="C3251" t="str">
            <v>6983.00</v>
          </cell>
          <cell r="D3251" t="str">
            <v>次</v>
          </cell>
        </row>
        <row r="3252">
          <cell r="A3252" t="str">
            <v>肝门部肿瘤支架管外引流术</v>
          </cell>
          <cell r="B3252" t="str">
            <v>331005021</v>
          </cell>
          <cell r="C3252" t="str">
            <v>2993.00</v>
          </cell>
          <cell r="D3252" t="str">
            <v>次</v>
          </cell>
        </row>
        <row r="3253">
          <cell r="A3253" t="str">
            <v>胆道内支架引流术</v>
          </cell>
          <cell r="B3253" t="str">
            <v>331005021①</v>
          </cell>
          <cell r="C3253" t="str">
            <v>2993.00</v>
          </cell>
          <cell r="D3253" t="str">
            <v>次</v>
          </cell>
        </row>
        <row r="3254">
          <cell r="A3254" t="str">
            <v>肝内胆管U形管引流术</v>
          </cell>
          <cell r="B3254" t="str">
            <v>331005022</v>
          </cell>
          <cell r="C3254" t="str">
            <v>2993.00</v>
          </cell>
          <cell r="D3254" t="str">
            <v>次</v>
          </cell>
        </row>
        <row r="3255">
          <cell r="A3255" t="str">
            <v>肝内异物取出术</v>
          </cell>
          <cell r="B3255" t="str">
            <v>331005023</v>
          </cell>
          <cell r="C3255" t="str">
            <v>2993.00</v>
          </cell>
          <cell r="D3255" t="str">
            <v>次</v>
          </cell>
        </row>
        <row r="3256">
          <cell r="A3256" t="str">
            <v>肝实质切开取石术</v>
          </cell>
          <cell r="B3256" t="str">
            <v>331005024</v>
          </cell>
          <cell r="C3256" t="str">
            <v>2993.00</v>
          </cell>
          <cell r="D3256" t="str">
            <v>次</v>
          </cell>
        </row>
        <row r="3257">
          <cell r="A3257" t="str">
            <v>肝血管瘤包膜外剥脱术</v>
          </cell>
          <cell r="B3257" t="str">
            <v>331005025</v>
          </cell>
          <cell r="C3257" t="str">
            <v>2993.00</v>
          </cell>
          <cell r="D3257" t="str">
            <v>次</v>
          </cell>
        </row>
        <row r="3258">
          <cell r="A3258" t="str">
            <v>肝血管瘤缝扎术</v>
          </cell>
          <cell r="B3258" t="str">
            <v>331005026</v>
          </cell>
          <cell r="C3258" t="str">
            <v>2993.00</v>
          </cell>
          <cell r="D3258" t="str">
            <v>次</v>
          </cell>
        </row>
        <row r="3259">
          <cell r="A3259" t="str">
            <v>门静脉栓塞术</v>
          </cell>
          <cell r="B3259" t="str">
            <v>331005027</v>
          </cell>
          <cell r="C3259" t="str">
            <v>2993.00</v>
          </cell>
          <cell r="D3259" t="str">
            <v>次</v>
          </cell>
        </row>
        <row r="3260">
          <cell r="A3260" t="str">
            <v>胆囊肠吻合术</v>
          </cell>
          <cell r="B3260" t="str">
            <v>331006001</v>
          </cell>
          <cell r="C3260" t="str">
            <v>1862.00</v>
          </cell>
          <cell r="D3260" t="str">
            <v>次</v>
          </cell>
        </row>
        <row r="3261">
          <cell r="A3261" t="str">
            <v>Roux-y肠吻合术</v>
          </cell>
          <cell r="B3261" t="str">
            <v>331006001①</v>
          </cell>
          <cell r="C3261" t="str">
            <v>1862.00</v>
          </cell>
          <cell r="D3261" t="str">
            <v>次</v>
          </cell>
        </row>
        <row r="3262">
          <cell r="A3262" t="str">
            <v>胆囊切除术</v>
          </cell>
          <cell r="B3262" t="str">
            <v>331006002</v>
          </cell>
          <cell r="C3262" t="str">
            <v>1490.00</v>
          </cell>
          <cell r="D3262" t="str">
            <v>次</v>
          </cell>
        </row>
        <row r="3263">
          <cell r="A3263" t="str">
            <v>使用腹腔镜辅助胆囊切除术</v>
          </cell>
          <cell r="B3263" t="str">
            <v>331006002-1</v>
          </cell>
          <cell r="C3263" t="str">
            <v>1889.00</v>
          </cell>
          <cell r="D3263" t="str">
            <v>次</v>
          </cell>
        </row>
        <row r="3264">
          <cell r="A3264" t="str">
            <v>胆囊造瘘术</v>
          </cell>
          <cell r="B3264" t="str">
            <v>331006003</v>
          </cell>
          <cell r="C3264" t="str">
            <v>931.00</v>
          </cell>
          <cell r="D3264" t="str">
            <v>次</v>
          </cell>
        </row>
        <row r="3265">
          <cell r="A3265" t="str">
            <v>高位胆管癌根治术</v>
          </cell>
          <cell r="B3265" t="str">
            <v>331006004</v>
          </cell>
          <cell r="C3265" t="str">
            <v>2993.00</v>
          </cell>
          <cell r="D3265" t="str">
            <v>次</v>
          </cell>
        </row>
        <row r="3266">
          <cell r="A3266" t="str">
            <v>肝胆总管切开取石+空肠Roux-y吻合术</v>
          </cell>
          <cell r="B3266" t="str">
            <v>331006005</v>
          </cell>
          <cell r="C3266" t="str">
            <v>2993.00</v>
          </cell>
          <cell r="D3266" t="str">
            <v>次</v>
          </cell>
        </row>
        <row r="3267">
          <cell r="A3267" t="str">
            <v>肝胆管狭窄成型术</v>
          </cell>
          <cell r="B3267" t="str">
            <v>331006005①</v>
          </cell>
          <cell r="C3267" t="str">
            <v>2993.00</v>
          </cell>
          <cell r="D3267" t="str">
            <v>次</v>
          </cell>
        </row>
        <row r="3268">
          <cell r="A3268" t="str">
            <v>空肠间置术</v>
          </cell>
          <cell r="B3268" t="str">
            <v>331006005②</v>
          </cell>
          <cell r="C3268" t="str">
            <v>2993.00</v>
          </cell>
          <cell r="D3268" t="str">
            <v>次</v>
          </cell>
        </row>
        <row r="3269">
          <cell r="A3269" t="str">
            <v>肝胆管吻合术</v>
          </cell>
          <cell r="B3269" t="str">
            <v>331006005③</v>
          </cell>
          <cell r="C3269" t="str">
            <v>2993.00</v>
          </cell>
          <cell r="D3269" t="str">
            <v>次</v>
          </cell>
        </row>
        <row r="3270">
          <cell r="A3270" t="str">
            <v>总胆管和空肠吻合术</v>
          </cell>
          <cell r="B3270" t="str">
            <v>331006005④</v>
          </cell>
          <cell r="C3270" t="str">
            <v>2993.00</v>
          </cell>
          <cell r="D3270" t="str">
            <v>次</v>
          </cell>
        </row>
        <row r="3271">
          <cell r="A3271" t="str">
            <v>尿道内支架置入术</v>
          </cell>
          <cell r="B3271" t="str">
            <v>311000028②</v>
          </cell>
          <cell r="C3271" t="str">
            <v>1463.00</v>
          </cell>
          <cell r="D3271" t="str">
            <v>次</v>
          </cell>
        </row>
        <row r="3272">
          <cell r="A3272" t="str">
            <v>膀胱注射</v>
          </cell>
          <cell r="B3272" t="str">
            <v>311000030</v>
          </cell>
          <cell r="C3272" t="str">
            <v>33.00</v>
          </cell>
          <cell r="D3272" t="str">
            <v>次</v>
          </cell>
        </row>
        <row r="3273">
          <cell r="A3273" t="str">
            <v>膀胱冲洗</v>
          </cell>
          <cell r="B3273" t="str">
            <v>311000031</v>
          </cell>
          <cell r="C3273" t="str">
            <v>20.00</v>
          </cell>
          <cell r="D3273" t="str">
            <v>次</v>
          </cell>
        </row>
        <row r="3274">
          <cell r="A3274" t="str">
            <v>尿道灌注</v>
          </cell>
          <cell r="B3274" t="str">
            <v>311000031①</v>
          </cell>
          <cell r="C3274" t="str">
            <v>20.00</v>
          </cell>
          <cell r="D3274" t="str">
            <v>次</v>
          </cell>
        </row>
        <row r="3275">
          <cell r="A3275" t="str">
            <v>持续膀胱冲洗</v>
          </cell>
          <cell r="B3275" t="str">
            <v>311000031②-1</v>
          </cell>
          <cell r="C3275" t="str">
            <v>53.00</v>
          </cell>
          <cell r="D3275" t="str">
            <v>天</v>
          </cell>
        </row>
        <row r="3276">
          <cell r="A3276" t="str">
            <v>膀胱区封闭</v>
          </cell>
          <cell r="B3276" t="str">
            <v>311000032</v>
          </cell>
          <cell r="C3276" t="str">
            <v>13.00</v>
          </cell>
          <cell r="D3276" t="str">
            <v>次</v>
          </cell>
        </row>
        <row r="3277">
          <cell r="A3277" t="str">
            <v>膀胱镜尿道镜检查</v>
          </cell>
          <cell r="B3277" t="str">
            <v>311000034</v>
          </cell>
          <cell r="C3277" t="str">
            <v>133.00</v>
          </cell>
          <cell r="D3277" t="str">
            <v>次</v>
          </cell>
        </row>
        <row r="3278">
          <cell r="A3278" t="str">
            <v>电子膀胱镜尿道镜加收</v>
          </cell>
          <cell r="B3278" t="str">
            <v>311000034-1</v>
          </cell>
          <cell r="C3278" t="str">
            <v>57.00</v>
          </cell>
          <cell r="D3278" t="str">
            <v>次</v>
          </cell>
        </row>
        <row r="3279">
          <cell r="A3279" t="str">
            <v>膀胱镜尿道镜取异物</v>
          </cell>
          <cell r="B3279" t="str">
            <v>311000034①</v>
          </cell>
          <cell r="C3279" t="str">
            <v>133.00</v>
          </cell>
          <cell r="D3279" t="str">
            <v>次</v>
          </cell>
        </row>
        <row r="3280">
          <cell r="A3280" t="str">
            <v>小儿嵌顿疝手法复位术</v>
          </cell>
          <cell r="B3280" t="str">
            <v>311100002</v>
          </cell>
          <cell r="C3280" t="str">
            <v>67.00</v>
          </cell>
          <cell r="D3280" t="str">
            <v>次</v>
          </cell>
        </row>
        <row r="3281">
          <cell r="A3281" t="str">
            <v>阴茎赘生物电灼术</v>
          </cell>
          <cell r="B3281" t="str">
            <v>311100010</v>
          </cell>
          <cell r="C3281" t="str">
            <v>133.00</v>
          </cell>
          <cell r="D3281" t="str">
            <v>次</v>
          </cell>
        </row>
        <row r="3282">
          <cell r="A3282" t="str">
            <v>多发性阴茎赘生物加收</v>
          </cell>
          <cell r="B3282" t="str">
            <v>311100010-1</v>
          </cell>
          <cell r="C3282" t="str">
            <v>27.00</v>
          </cell>
          <cell r="D3282" t="str">
            <v>次</v>
          </cell>
        </row>
        <row r="3283">
          <cell r="A3283" t="str">
            <v>阴茎赘生物冷冻术</v>
          </cell>
          <cell r="B3283" t="str">
            <v>311100010①</v>
          </cell>
          <cell r="C3283" t="str">
            <v>133.00</v>
          </cell>
          <cell r="D3283" t="str">
            <v>次</v>
          </cell>
        </row>
        <row r="3284">
          <cell r="A3284" t="str">
            <v>B超引导下前列腺活检术</v>
          </cell>
          <cell r="B3284" t="str">
            <v>311100013</v>
          </cell>
          <cell r="C3284" t="str">
            <v>93.00</v>
          </cell>
          <cell r="D3284" t="str">
            <v>次</v>
          </cell>
        </row>
        <row r="3285">
          <cell r="A3285" t="str">
            <v>前列腺针吸细胞学活检术</v>
          </cell>
          <cell r="B3285" t="str">
            <v>311100014</v>
          </cell>
          <cell r="C3285" t="str">
            <v>133.00</v>
          </cell>
          <cell r="D3285" t="str">
            <v>次</v>
          </cell>
        </row>
        <row r="3286">
          <cell r="A3286" t="str">
            <v>前列腺特殊治疗</v>
          </cell>
          <cell r="B3286" t="str">
            <v>311100017</v>
          </cell>
          <cell r="C3286" t="str">
            <v>67.00</v>
          </cell>
          <cell r="D3286" t="str">
            <v>次</v>
          </cell>
        </row>
        <row r="3287">
          <cell r="A3287" t="str">
            <v>前列腺特殊治疗（激光）</v>
          </cell>
          <cell r="B3287" t="str">
            <v>311100017-1</v>
          </cell>
          <cell r="C3287" t="str">
            <v>114.00</v>
          </cell>
          <cell r="D3287" t="str">
            <v>次</v>
          </cell>
        </row>
        <row r="3288">
          <cell r="A3288" t="str">
            <v>前列腺特殊治疗（射频）</v>
          </cell>
          <cell r="B3288" t="str">
            <v>311100017-2</v>
          </cell>
          <cell r="C3288" t="str">
            <v>181.00</v>
          </cell>
          <cell r="D3288" t="str">
            <v>次</v>
          </cell>
        </row>
        <row r="3289">
          <cell r="A3289" t="str">
            <v>女性生殖系统及孕产诊疗使用笑气</v>
          </cell>
          <cell r="B3289" t="str">
            <v>311201-1</v>
          </cell>
          <cell r="C3289" t="str">
            <v>19.00</v>
          </cell>
          <cell r="D3289" t="str">
            <v>小时</v>
          </cell>
        </row>
        <row r="3290">
          <cell r="A3290" t="str">
            <v>外阴活检术</v>
          </cell>
          <cell r="B3290" t="str">
            <v>311201002</v>
          </cell>
          <cell r="C3290" t="str">
            <v>27.00</v>
          </cell>
          <cell r="D3290" t="str">
            <v>次</v>
          </cell>
        </row>
        <row r="3291">
          <cell r="A3291" t="str">
            <v>宫颈活检术</v>
          </cell>
          <cell r="B3291" t="str">
            <v>311201008</v>
          </cell>
          <cell r="C3291" t="str">
            <v>40.00</v>
          </cell>
          <cell r="D3291" t="str">
            <v>次</v>
          </cell>
        </row>
        <row r="3292">
          <cell r="A3292" t="str">
            <v>阴道壁活检术</v>
          </cell>
          <cell r="B3292" t="str">
            <v>311201008①</v>
          </cell>
          <cell r="C3292" t="str">
            <v>40.00</v>
          </cell>
          <cell r="D3292" t="str">
            <v>次</v>
          </cell>
        </row>
        <row r="3293">
          <cell r="A3293" t="str">
            <v>听探子检查</v>
          </cell>
          <cell r="B3293" t="str">
            <v>310401024</v>
          </cell>
          <cell r="C3293" t="str">
            <v>19.00</v>
          </cell>
          <cell r="D3293" t="str">
            <v>次</v>
          </cell>
        </row>
        <row r="3294">
          <cell r="A3294" t="str">
            <v>味觉试验</v>
          </cell>
          <cell r="B3294" t="str">
            <v>310401032</v>
          </cell>
          <cell r="C3294" t="str">
            <v>19.00</v>
          </cell>
          <cell r="D3294" t="str">
            <v>次</v>
          </cell>
        </row>
        <row r="3295">
          <cell r="A3295" t="str">
            <v>电刺激法味觉试验</v>
          </cell>
          <cell r="B3295" t="str">
            <v>310401032①</v>
          </cell>
          <cell r="C3295" t="str">
            <v>19.00</v>
          </cell>
          <cell r="D3295" t="str">
            <v>次</v>
          </cell>
        </row>
        <row r="3296">
          <cell r="A3296" t="str">
            <v>直接法味觉试验</v>
          </cell>
          <cell r="B3296" t="str">
            <v>310401032②</v>
          </cell>
          <cell r="C3296" t="str">
            <v>19.00</v>
          </cell>
          <cell r="D3296" t="str">
            <v>次</v>
          </cell>
        </row>
        <row r="3297">
          <cell r="A3297" t="str">
            <v>溢泪试验</v>
          </cell>
          <cell r="B3297" t="str">
            <v>310401033</v>
          </cell>
          <cell r="C3297" t="str">
            <v>19.00</v>
          </cell>
          <cell r="D3297" t="str">
            <v>次</v>
          </cell>
        </row>
        <row r="3298">
          <cell r="A3298" t="str">
            <v>耳正负压治疗</v>
          </cell>
          <cell r="B3298" t="str">
            <v>310401042</v>
          </cell>
          <cell r="C3298" t="str">
            <v>13.00</v>
          </cell>
          <cell r="D3298" t="str">
            <v>次</v>
          </cell>
        </row>
        <row r="3299">
          <cell r="A3299" t="str">
            <v>耳神经阻滞</v>
          </cell>
          <cell r="B3299" t="str">
            <v>310401047</v>
          </cell>
          <cell r="C3299" t="str">
            <v>20.00</v>
          </cell>
          <cell r="D3299" t="str">
            <v>次</v>
          </cell>
        </row>
        <row r="3300">
          <cell r="A3300" t="str">
            <v>鼻分泌物细胞检测</v>
          </cell>
          <cell r="B3300" t="str">
            <v>310402006</v>
          </cell>
          <cell r="C3300" t="str">
            <v>19.00</v>
          </cell>
          <cell r="D3300" t="str">
            <v>次</v>
          </cell>
        </row>
        <row r="3301">
          <cell r="A3301" t="str">
            <v>蝶窦穿刺活检术</v>
          </cell>
          <cell r="B3301" t="str">
            <v>310402011</v>
          </cell>
          <cell r="C3301" t="str">
            <v>80.00</v>
          </cell>
          <cell r="D3301" t="str">
            <v>次</v>
          </cell>
        </row>
        <row r="3302">
          <cell r="A3302" t="str">
            <v>鼻腔取活检术</v>
          </cell>
          <cell r="B3302" t="str">
            <v>310402013</v>
          </cell>
          <cell r="C3302" t="str">
            <v>53.00</v>
          </cell>
          <cell r="D3302" t="str">
            <v>次</v>
          </cell>
        </row>
        <row r="3303">
          <cell r="A3303" t="str">
            <v>鼻咽部活检术</v>
          </cell>
          <cell r="B3303" t="str">
            <v>310402016</v>
          </cell>
          <cell r="C3303" t="str">
            <v>53.00</v>
          </cell>
          <cell r="D3303" t="str">
            <v>次</v>
          </cell>
        </row>
        <row r="3304">
          <cell r="A3304" t="str">
            <v>脱敏治疗</v>
          </cell>
          <cell r="B3304" t="str">
            <v>310402020</v>
          </cell>
          <cell r="C3304" t="str">
            <v>13.00</v>
          </cell>
          <cell r="D3304" t="str">
            <v>次</v>
          </cell>
        </row>
        <row r="3305">
          <cell r="A3305" t="str">
            <v>快速脱敏治疗</v>
          </cell>
          <cell r="B3305" t="str">
            <v>310402021</v>
          </cell>
          <cell r="C3305" t="str">
            <v>40.00</v>
          </cell>
          <cell r="D3305" t="str">
            <v>次</v>
          </cell>
        </row>
        <row r="3306">
          <cell r="A3306" t="str">
            <v>喉返神经电生理监测</v>
          </cell>
          <cell r="B3306" t="str">
            <v>310403017</v>
          </cell>
          <cell r="C3306" t="str">
            <v>247.00</v>
          </cell>
          <cell r="D3306" t="str">
            <v>小时</v>
          </cell>
        </row>
        <row r="3307">
          <cell r="A3307" t="str">
            <v>全口牙病系统检查与治疗设计</v>
          </cell>
          <cell r="B3307" t="str">
            <v>310501001</v>
          </cell>
          <cell r="C3307" t="str">
            <v>10.00</v>
          </cell>
          <cell r="D3307" t="str">
            <v>次</v>
          </cell>
        </row>
        <row r="3308">
          <cell r="A3308" t="str">
            <v>牙周专业检查加收</v>
          </cell>
          <cell r="B3308" t="str">
            <v>310501001-1</v>
          </cell>
          <cell r="C3308" t="str">
            <v>3.00</v>
          </cell>
          <cell r="D3308" t="str">
            <v>次</v>
          </cell>
        </row>
        <row r="3309">
          <cell r="A3309" t="str">
            <v>咬合检查</v>
          </cell>
          <cell r="B3309" t="str">
            <v>310501002</v>
          </cell>
          <cell r="C3309" t="str">
            <v>5.00</v>
          </cell>
          <cell r="D3309" t="str">
            <v>次</v>
          </cell>
        </row>
        <row r="3310">
          <cell r="A3310" t="str">
            <v>??力测量检查</v>
          </cell>
          <cell r="B3310" t="str">
            <v>310501003</v>
          </cell>
          <cell r="C3310" t="str">
            <v>5.00</v>
          </cell>
          <cell r="D3310" t="str">
            <v>次</v>
          </cell>
        </row>
        <row r="3311">
          <cell r="A3311" t="str">
            <v>咀嚼功能检查</v>
          </cell>
          <cell r="B3311" t="str">
            <v>310501004</v>
          </cell>
          <cell r="C3311" t="str">
            <v>5.00</v>
          </cell>
          <cell r="D3311" t="str">
            <v>次</v>
          </cell>
        </row>
        <row r="3312">
          <cell r="A3312" t="str">
            <v>下颌运动检查</v>
          </cell>
          <cell r="B3312" t="str">
            <v>310501005</v>
          </cell>
          <cell r="C3312" t="str">
            <v>9.00</v>
          </cell>
          <cell r="D3312" t="str">
            <v>次</v>
          </cell>
        </row>
        <row r="3313">
          <cell r="A3313" t="str">
            <v>髁状突运动轨迹描记</v>
          </cell>
          <cell r="B3313" t="str">
            <v>310501005①</v>
          </cell>
          <cell r="C3313" t="str">
            <v>9.00</v>
          </cell>
          <cell r="D3313" t="str">
            <v>次</v>
          </cell>
        </row>
        <row r="3314">
          <cell r="A3314" t="str">
            <v>唾液流量测定</v>
          </cell>
          <cell r="B3314" t="str">
            <v>310501006</v>
          </cell>
          <cell r="C3314" t="str">
            <v>15.00</v>
          </cell>
          <cell r="D3314" t="str">
            <v>次</v>
          </cell>
        </row>
        <row r="3315">
          <cell r="A3315" t="str">
            <v>全唾液流量</v>
          </cell>
          <cell r="B3315" t="str">
            <v>310501006①</v>
          </cell>
          <cell r="C3315" t="str">
            <v>15.00</v>
          </cell>
          <cell r="D3315" t="str">
            <v>次</v>
          </cell>
        </row>
        <row r="3316">
          <cell r="A3316" t="str">
            <v>单个腺体流量测定</v>
          </cell>
          <cell r="B3316" t="str">
            <v>310501006②</v>
          </cell>
          <cell r="C3316" t="str">
            <v>15.00</v>
          </cell>
          <cell r="D3316" t="str">
            <v>次</v>
          </cell>
        </row>
        <row r="3317">
          <cell r="A3317" t="str">
            <v>口腔模型制备</v>
          </cell>
          <cell r="B3317" t="str">
            <v>310501007</v>
          </cell>
          <cell r="C3317" t="str">
            <v>24.00</v>
          </cell>
          <cell r="D3317" t="str">
            <v>单颌</v>
          </cell>
        </row>
        <row r="3318">
          <cell r="A3318" t="str">
            <v>记存模型制备</v>
          </cell>
          <cell r="B3318" t="str">
            <v>310501008</v>
          </cell>
          <cell r="C3318" t="str">
            <v>24.00</v>
          </cell>
          <cell r="D3318" t="str">
            <v>单颌</v>
          </cell>
        </row>
        <row r="3319">
          <cell r="A3319" t="str">
            <v>面部模型制备</v>
          </cell>
          <cell r="B3319" t="str">
            <v>310501009</v>
          </cell>
          <cell r="C3319" t="str">
            <v>57.00</v>
          </cell>
          <cell r="D3319" t="str">
            <v>次</v>
          </cell>
        </row>
        <row r="3320">
          <cell r="A3320" t="str">
            <v>常规面■像检查</v>
          </cell>
          <cell r="B3320" t="str">
            <v>310501010</v>
          </cell>
          <cell r="C3320" t="str">
            <v>5.00</v>
          </cell>
          <cell r="D3320" t="str">
            <v>每片</v>
          </cell>
        </row>
        <row r="3321">
          <cell r="A3321" t="str">
            <v>正侧位面像检查</v>
          </cell>
          <cell r="B3321" t="str">
            <v>310501010①</v>
          </cell>
          <cell r="C3321" t="str">
            <v>5.00</v>
          </cell>
          <cell r="D3321" t="str">
            <v>每片</v>
          </cell>
        </row>
        <row r="3322">
          <cell r="A3322" t="str">
            <v>微笑像检查</v>
          </cell>
          <cell r="B3322" t="str">
            <v>310501010②</v>
          </cell>
          <cell r="C3322" t="str">
            <v>5.00</v>
          </cell>
          <cell r="D3322" t="str">
            <v>每片</v>
          </cell>
        </row>
        <row r="3323">
          <cell r="A3323" t="str">
            <v>正侧位■像检查</v>
          </cell>
          <cell r="B3323" t="str">
            <v>310501010③</v>
          </cell>
          <cell r="C3323" t="str">
            <v>5.00</v>
          </cell>
          <cell r="D3323" t="str">
            <v>每片</v>
          </cell>
        </row>
        <row r="3324">
          <cell r="A3324" t="str">
            <v>上下颌■面像检查</v>
          </cell>
          <cell r="B3324" t="str">
            <v>310501010④</v>
          </cell>
          <cell r="C3324" t="str">
            <v>5.00</v>
          </cell>
          <cell r="D3324" t="str">
            <v>每片</v>
          </cell>
        </row>
        <row r="3325">
          <cell r="A3325" t="str">
            <v>口腔内镜检查</v>
          </cell>
          <cell r="B3325" t="str">
            <v>310501011</v>
          </cell>
          <cell r="C3325" t="str">
            <v>5.00</v>
          </cell>
          <cell r="D3325" t="str">
            <v>每牙</v>
          </cell>
        </row>
        <row r="3326">
          <cell r="A3326" t="str">
            <v>牙髓活力检查</v>
          </cell>
          <cell r="B3326" t="str">
            <v>310502001</v>
          </cell>
          <cell r="C3326" t="str">
            <v>5.00</v>
          </cell>
          <cell r="D3326" t="str">
            <v>每牙</v>
          </cell>
        </row>
        <row r="3327">
          <cell r="A3327" t="str">
            <v>牙髓活力冷测检查</v>
          </cell>
          <cell r="B3327" t="str">
            <v>310502001①</v>
          </cell>
          <cell r="C3327" t="str">
            <v>5.00</v>
          </cell>
          <cell r="D3327" t="str">
            <v>每牙</v>
          </cell>
        </row>
        <row r="3328">
          <cell r="A3328" t="str">
            <v>牙髓活力热测检查</v>
          </cell>
          <cell r="B3328" t="str">
            <v>310502001②</v>
          </cell>
          <cell r="C3328" t="str">
            <v>5.00</v>
          </cell>
          <cell r="D3328" t="str">
            <v>每牙</v>
          </cell>
        </row>
        <row r="3329">
          <cell r="A3329" t="str">
            <v>牙髓活力电测检查</v>
          </cell>
          <cell r="B3329" t="str">
            <v>310502001③</v>
          </cell>
          <cell r="C3329" t="str">
            <v>5.00</v>
          </cell>
          <cell r="D3329" t="str">
            <v>每牙</v>
          </cell>
        </row>
        <row r="3330">
          <cell r="A3330" t="str">
            <v>根管长度测量</v>
          </cell>
          <cell r="B3330" t="str">
            <v>310502002</v>
          </cell>
          <cell r="C3330" t="str">
            <v>8.00</v>
          </cell>
          <cell r="D3330" t="str">
            <v>每根管</v>
          </cell>
        </row>
        <row r="3331">
          <cell r="A3331" t="str">
            <v>口腔X线一次成像（RVG）</v>
          </cell>
          <cell r="B3331" t="str">
            <v>310502003</v>
          </cell>
          <cell r="C3331" t="str">
            <v>14.00</v>
          </cell>
          <cell r="D3331" t="str">
            <v>每牙</v>
          </cell>
        </row>
        <row r="3332">
          <cell r="A3332" t="str">
            <v>白细胞趋化功能检查</v>
          </cell>
          <cell r="B3332" t="str">
            <v>310503001</v>
          </cell>
          <cell r="C3332" t="str">
            <v>19.00</v>
          </cell>
          <cell r="D3332" t="str">
            <v>次</v>
          </cell>
        </row>
        <row r="3333">
          <cell r="A3333" t="str">
            <v>龈沟液量测定</v>
          </cell>
          <cell r="B3333" t="str">
            <v>310503002</v>
          </cell>
          <cell r="C3333" t="str">
            <v>10.00</v>
          </cell>
          <cell r="D3333" t="str">
            <v>牙</v>
          </cell>
        </row>
        <row r="3334">
          <cell r="A3334" t="str">
            <v>咬合动度测定</v>
          </cell>
          <cell r="B3334" t="str">
            <v>310503003</v>
          </cell>
          <cell r="C3334" t="str">
            <v>14.00</v>
          </cell>
          <cell r="D3334" t="str">
            <v>次</v>
          </cell>
        </row>
        <row r="3335">
          <cell r="A3335" t="str">
            <v>龈上菌斑检查</v>
          </cell>
          <cell r="B3335" t="str">
            <v>310503004</v>
          </cell>
          <cell r="C3335" t="str">
            <v>10.00</v>
          </cell>
          <cell r="D3335" t="str">
            <v>次</v>
          </cell>
        </row>
        <row r="3336">
          <cell r="A3336" t="str">
            <v>菌斑微生物检测</v>
          </cell>
          <cell r="B3336" t="str">
            <v>310503005</v>
          </cell>
          <cell r="C3336" t="str">
            <v>29.00</v>
          </cell>
          <cell r="D3336" t="str">
            <v>次</v>
          </cell>
        </row>
        <row r="3337">
          <cell r="A3337" t="str">
            <v>刚果红负染法菌斑微生物检测</v>
          </cell>
          <cell r="B3337" t="str">
            <v>310503005①</v>
          </cell>
          <cell r="C3337" t="str">
            <v>29.00</v>
          </cell>
          <cell r="D3337" t="str">
            <v>次</v>
          </cell>
        </row>
        <row r="3338">
          <cell r="A3338" t="str">
            <v>暗视野显微镜法菌斑微生物检测</v>
          </cell>
          <cell r="B3338" t="str">
            <v>310503005②</v>
          </cell>
          <cell r="C3338" t="str">
            <v>29.00</v>
          </cell>
          <cell r="D3338" t="str">
            <v>次</v>
          </cell>
        </row>
        <row r="3339">
          <cell r="A3339" t="str">
            <v>Periocheck法菌斑微生物检测</v>
          </cell>
          <cell r="B3339" t="str">
            <v>310503005③</v>
          </cell>
          <cell r="C3339" t="str">
            <v>29.00</v>
          </cell>
          <cell r="D3339" t="str">
            <v>次</v>
          </cell>
        </row>
        <row r="3340">
          <cell r="A3340" t="str">
            <v>面神经功能主观检测</v>
          </cell>
          <cell r="B3340" t="str">
            <v>310504001</v>
          </cell>
          <cell r="C3340" t="str">
            <v>19.00</v>
          </cell>
          <cell r="D3340" t="str">
            <v>次</v>
          </cell>
        </row>
        <row r="3341">
          <cell r="A3341" t="str">
            <v>面神经功能电脑检测</v>
          </cell>
          <cell r="B3341" t="str">
            <v>310504002</v>
          </cell>
          <cell r="C3341" t="str">
            <v>57.00</v>
          </cell>
          <cell r="D3341" t="str">
            <v>次</v>
          </cell>
        </row>
        <row r="3342">
          <cell r="A3342" t="str">
            <v>腭咽闭合功能检查</v>
          </cell>
          <cell r="B3342" t="str">
            <v>310504004</v>
          </cell>
          <cell r="C3342" t="str">
            <v>76.00</v>
          </cell>
          <cell r="D3342" t="str">
            <v>次</v>
          </cell>
        </row>
        <row r="3343">
          <cell r="A3343" t="str">
            <v>鼻咽纤维镜鼻音计检查</v>
          </cell>
          <cell r="B3343" t="str">
            <v>310504004①</v>
          </cell>
          <cell r="C3343" t="str">
            <v>76.00</v>
          </cell>
          <cell r="D3343" t="str">
            <v>次</v>
          </cell>
        </row>
        <row r="3344">
          <cell r="A3344" t="str">
            <v>鼻咽纤维镜语音仪检查</v>
          </cell>
          <cell r="B3344" t="str">
            <v>310504004②</v>
          </cell>
          <cell r="C3344" t="str">
            <v>76.00</v>
          </cell>
          <cell r="D3344" t="str">
            <v>次</v>
          </cell>
        </row>
        <row r="3345">
          <cell r="A3345" t="str">
            <v>鼻咽纤维镜计算机语音检查</v>
          </cell>
          <cell r="B3345" t="str">
            <v>310504004③</v>
          </cell>
          <cell r="C3345" t="str">
            <v>76.00</v>
          </cell>
          <cell r="D3345" t="str">
            <v>次</v>
          </cell>
        </row>
        <row r="3346">
          <cell r="A3346" t="str">
            <v>云纹仪检查</v>
          </cell>
          <cell r="B3346" t="str">
            <v>310505002</v>
          </cell>
          <cell r="C3346" t="str">
            <v>95.00</v>
          </cell>
          <cell r="D3346" t="str">
            <v>次</v>
          </cell>
        </row>
        <row r="3347">
          <cell r="A3347" t="str">
            <v>正位云纹照相及测量</v>
          </cell>
          <cell r="B3347" t="str">
            <v>310505002①</v>
          </cell>
          <cell r="C3347" t="str">
            <v>95.00</v>
          </cell>
          <cell r="D3347" t="str">
            <v>次</v>
          </cell>
        </row>
        <row r="3348">
          <cell r="A3348" t="str">
            <v>侧位云纹照相及测量</v>
          </cell>
          <cell r="B3348" t="str">
            <v>310505002②</v>
          </cell>
          <cell r="C3348" t="str">
            <v>95.00</v>
          </cell>
          <cell r="D3348" t="str">
            <v>次</v>
          </cell>
        </row>
        <row r="3349">
          <cell r="A3349" t="str">
            <v>斜位云纹照相及测量</v>
          </cell>
          <cell r="B3349" t="str">
            <v>310505002③</v>
          </cell>
          <cell r="C3349" t="str">
            <v>95.00</v>
          </cell>
          <cell r="D3349" t="str">
            <v>次</v>
          </cell>
        </row>
        <row r="3350">
          <cell r="A3350" t="str">
            <v>带环制备</v>
          </cell>
          <cell r="B3350" t="str">
            <v>310505004</v>
          </cell>
          <cell r="C3350" t="str">
            <v>38.00</v>
          </cell>
          <cell r="D3350" t="str">
            <v>每个</v>
          </cell>
        </row>
        <row r="3351">
          <cell r="A3351" t="str">
            <v>唇弓制备</v>
          </cell>
          <cell r="B3351" t="str">
            <v>310505005</v>
          </cell>
          <cell r="C3351" t="str">
            <v>57.00</v>
          </cell>
          <cell r="D3351" t="str">
            <v>每根</v>
          </cell>
        </row>
        <row r="3352">
          <cell r="A3352" t="str">
            <v>特殊要求唇弓费用加收</v>
          </cell>
          <cell r="B3352" t="str">
            <v>310505005-1</v>
          </cell>
          <cell r="C3352" t="str">
            <v>29.00</v>
          </cell>
          <cell r="D3352" t="str">
            <v>每根</v>
          </cell>
        </row>
        <row r="3353">
          <cell r="A3353" t="str">
            <v>颞颌关节系统检查设计</v>
          </cell>
          <cell r="B3353" t="str">
            <v>310506001</v>
          </cell>
          <cell r="C3353" t="str">
            <v>57.00</v>
          </cell>
          <cell r="D3353" t="str">
            <v>每人次</v>
          </cell>
        </row>
        <row r="3354">
          <cell r="A3354" t="str">
            <v>唾液量、流速、缓冲能力检查</v>
          </cell>
          <cell r="B3354" t="str">
            <v>310506001-1</v>
          </cell>
          <cell r="C3354" t="str">
            <v>19.00</v>
          </cell>
          <cell r="D3354" t="str">
            <v>每人次</v>
          </cell>
        </row>
        <row r="3355">
          <cell r="A3355" t="str">
            <v>颞颌关节系统检查</v>
          </cell>
          <cell r="B3355" t="str">
            <v>310506001①</v>
          </cell>
          <cell r="C3355" t="str">
            <v>57.00</v>
          </cell>
          <cell r="D3355" t="str">
            <v>每人次</v>
          </cell>
        </row>
        <row r="3356">
          <cell r="A3356" t="str">
            <v>关节腔压力测定</v>
          </cell>
          <cell r="B3356" t="str">
            <v>310506003</v>
          </cell>
          <cell r="C3356" t="str">
            <v>57.00</v>
          </cell>
          <cell r="D3356" t="str">
            <v>每人次</v>
          </cell>
        </row>
        <row r="3357">
          <cell r="A3357" t="str">
            <v>错■畸形初检</v>
          </cell>
          <cell r="B3357" t="str">
            <v>310507001</v>
          </cell>
          <cell r="C3357" t="str">
            <v>38.00</v>
          </cell>
          <cell r="D3357" t="str">
            <v>次</v>
          </cell>
        </row>
        <row r="3358">
          <cell r="A3358" t="str">
            <v>错■畸形治疗设计</v>
          </cell>
          <cell r="B3358" t="str">
            <v>310507002</v>
          </cell>
          <cell r="C3358" t="str">
            <v>350.00</v>
          </cell>
          <cell r="D3358" t="str">
            <v>次</v>
          </cell>
        </row>
        <row r="3359">
          <cell r="A3359" t="str">
            <v>光■仪检查</v>
          </cell>
          <cell r="B3359" t="str">
            <v>310508001</v>
          </cell>
          <cell r="C3359" t="str">
            <v>19.00</v>
          </cell>
          <cell r="D3359" t="str">
            <v>次</v>
          </cell>
        </row>
        <row r="3360">
          <cell r="A3360" t="str">
            <v>光■仪■力测量</v>
          </cell>
          <cell r="B3360" t="str">
            <v>310508001①</v>
          </cell>
          <cell r="C3360" t="str">
            <v>19.00</v>
          </cell>
          <cell r="D3360" t="str">
            <v>次</v>
          </cell>
        </row>
        <row r="3361">
          <cell r="A3361" t="str">
            <v>牙列■接触状态检查</v>
          </cell>
          <cell r="B3361" t="str">
            <v>310508001②</v>
          </cell>
          <cell r="C3361" t="str">
            <v>19.00</v>
          </cell>
          <cell r="D3361" t="str">
            <v>次</v>
          </cell>
        </row>
        <row r="3362">
          <cell r="A3362" t="str">
            <v>咬合仪检查</v>
          </cell>
          <cell r="B3362" t="str">
            <v>310508001③</v>
          </cell>
          <cell r="C3362" t="str">
            <v>19.00</v>
          </cell>
          <cell r="D3362" t="str">
            <v>次</v>
          </cell>
        </row>
        <row r="3363">
          <cell r="A3363" t="str">
            <v>测色仪检查</v>
          </cell>
          <cell r="B3363" t="str">
            <v>310508002</v>
          </cell>
          <cell r="C3363" t="str">
            <v>10.00</v>
          </cell>
          <cell r="D3363" t="str">
            <v>次</v>
          </cell>
        </row>
        <row r="3364">
          <cell r="A3364" t="str">
            <v>义齿压痛定位仪检查</v>
          </cell>
          <cell r="B3364" t="str">
            <v>310508003</v>
          </cell>
          <cell r="C3364" t="str">
            <v>10.00</v>
          </cell>
          <cell r="D3364" t="str">
            <v>每牙</v>
          </cell>
        </row>
        <row r="3365">
          <cell r="A3365" t="str">
            <v>触痛仪检查</v>
          </cell>
          <cell r="B3365" t="str">
            <v>310508004</v>
          </cell>
          <cell r="C3365" t="str">
            <v>15.00</v>
          </cell>
          <cell r="D3365" t="str">
            <v>次</v>
          </cell>
        </row>
        <row r="3366">
          <cell r="A3366" t="str">
            <v>调??</v>
          </cell>
          <cell r="B3366" t="str">
            <v>310510001</v>
          </cell>
          <cell r="C3366" t="str">
            <v>5.00</v>
          </cell>
          <cell r="D3366" t="str">
            <v>每牙</v>
          </cell>
        </row>
        <row r="3367">
          <cell r="A3367" t="str">
            <v>氟防龋治疗</v>
          </cell>
          <cell r="B3367" t="str">
            <v>310510002</v>
          </cell>
          <cell r="C3367" t="str">
            <v>10.00</v>
          </cell>
          <cell r="D3367" t="str">
            <v>每牙</v>
          </cell>
        </row>
        <row r="3368">
          <cell r="A3368" t="str">
            <v>局部涂氟治疗</v>
          </cell>
          <cell r="B3368" t="str">
            <v>310510002①</v>
          </cell>
          <cell r="C3368" t="str">
            <v>10.00</v>
          </cell>
          <cell r="D3368" t="str">
            <v>每牙</v>
          </cell>
        </row>
        <row r="3369">
          <cell r="A3369" t="str">
            <v>氟液含漱治疗</v>
          </cell>
          <cell r="B3369" t="str">
            <v>310510002②</v>
          </cell>
          <cell r="C3369" t="str">
            <v>10.00</v>
          </cell>
          <cell r="D3369" t="str">
            <v>每牙</v>
          </cell>
        </row>
        <row r="3370">
          <cell r="A3370" t="str">
            <v>氟打磨治疗</v>
          </cell>
          <cell r="B3370" t="str">
            <v>310510002③</v>
          </cell>
          <cell r="C3370" t="str">
            <v>10.00</v>
          </cell>
          <cell r="D3370" t="str">
            <v>每牙</v>
          </cell>
        </row>
        <row r="3371">
          <cell r="A3371" t="str">
            <v>牙脱敏治疗</v>
          </cell>
          <cell r="B3371" t="str">
            <v>310510003</v>
          </cell>
          <cell r="C3371" t="str">
            <v>10.00</v>
          </cell>
          <cell r="D3371" t="str">
            <v>每牙</v>
          </cell>
        </row>
        <row r="3372">
          <cell r="A3372" t="str">
            <v>使用激光脱敏仪加收</v>
          </cell>
          <cell r="B3372" t="str">
            <v>310510003-1</v>
          </cell>
          <cell r="C3372" t="str">
            <v>10.00</v>
          </cell>
          <cell r="D3372" t="str">
            <v>每牙</v>
          </cell>
        </row>
        <row r="3373">
          <cell r="A3373" t="str">
            <v>氟化钠牙脱敏治疗</v>
          </cell>
          <cell r="B3373" t="str">
            <v>310510003①</v>
          </cell>
          <cell r="C3373" t="str">
            <v>10.00</v>
          </cell>
          <cell r="D3373" t="str">
            <v>每牙</v>
          </cell>
        </row>
        <row r="3374">
          <cell r="A3374" t="str">
            <v>酚制剂牙脱敏治疗</v>
          </cell>
          <cell r="B3374" t="str">
            <v>310510003②</v>
          </cell>
          <cell r="C3374" t="str">
            <v>10.00</v>
          </cell>
          <cell r="D3374" t="str">
            <v>每牙</v>
          </cell>
        </row>
        <row r="3375">
          <cell r="A3375" t="str">
            <v>口腔局部冲洗上药</v>
          </cell>
          <cell r="B3375" t="str">
            <v>310510004</v>
          </cell>
          <cell r="C3375" t="str">
            <v>5.00</v>
          </cell>
          <cell r="D3375" t="str">
            <v>每牙</v>
          </cell>
        </row>
        <row r="3376">
          <cell r="A3376" t="str">
            <v>牙周袋内上药</v>
          </cell>
          <cell r="B3376" t="str">
            <v>310510004①</v>
          </cell>
          <cell r="C3376" t="str">
            <v>5.00</v>
          </cell>
          <cell r="D3376" t="str">
            <v>每牙</v>
          </cell>
        </row>
        <row r="3377">
          <cell r="A3377" t="str">
            <v>粘膜病变部位上药</v>
          </cell>
          <cell r="B3377" t="str">
            <v>310510004②</v>
          </cell>
          <cell r="C3377" t="str">
            <v>5.00</v>
          </cell>
          <cell r="D3377" t="str">
            <v>每牙</v>
          </cell>
        </row>
        <row r="3378">
          <cell r="A3378" t="str">
            <v>不良修复体拆除</v>
          </cell>
          <cell r="B3378" t="str">
            <v>310510005</v>
          </cell>
          <cell r="C3378" t="str">
            <v>15.00</v>
          </cell>
          <cell r="D3378" t="str">
            <v>每牙</v>
          </cell>
        </row>
        <row r="3379">
          <cell r="A3379" t="str">
            <v>不良充填体拆除</v>
          </cell>
          <cell r="B3379" t="str">
            <v>310510005①</v>
          </cell>
          <cell r="C3379" t="str">
            <v>15.00</v>
          </cell>
          <cell r="D3379" t="str">
            <v>每牙</v>
          </cell>
        </row>
        <row r="3380">
          <cell r="A3380" t="str">
            <v>牙开窗助萌术</v>
          </cell>
          <cell r="B3380" t="str">
            <v>310510006</v>
          </cell>
          <cell r="C3380" t="str">
            <v>38.00</v>
          </cell>
          <cell r="D3380" t="str">
            <v>每牙</v>
          </cell>
        </row>
        <row r="3381">
          <cell r="A3381" t="str">
            <v>牙开窗助萌术位置异常加收</v>
          </cell>
          <cell r="B3381" t="str">
            <v>310510006-1</v>
          </cell>
          <cell r="C3381" t="str">
            <v>19.00</v>
          </cell>
          <cell r="D3381" t="str">
            <v>每牙</v>
          </cell>
        </row>
        <row r="3382">
          <cell r="A3382" t="str">
            <v>阻生恒牙牙开窗助萌术</v>
          </cell>
          <cell r="B3382" t="str">
            <v>310510006①</v>
          </cell>
          <cell r="C3382" t="str">
            <v>38.00</v>
          </cell>
          <cell r="D3382" t="str">
            <v>每牙</v>
          </cell>
        </row>
        <row r="3383">
          <cell r="A3383" t="str">
            <v>口腔局部止血</v>
          </cell>
          <cell r="B3383" t="str">
            <v>310510007</v>
          </cell>
          <cell r="C3383" t="str">
            <v>19.00</v>
          </cell>
          <cell r="D3383" t="str">
            <v>每牙</v>
          </cell>
        </row>
        <row r="3384">
          <cell r="A3384" t="str">
            <v>拔牙后出血止血</v>
          </cell>
          <cell r="B3384" t="str">
            <v>310510007①</v>
          </cell>
          <cell r="C3384" t="str">
            <v>19.00</v>
          </cell>
          <cell r="D3384" t="str">
            <v>每牙</v>
          </cell>
        </row>
        <row r="3385">
          <cell r="A3385" t="str">
            <v>口腔内局部出血的清理创面</v>
          </cell>
          <cell r="B3385" t="str">
            <v>310510007②</v>
          </cell>
          <cell r="C3385" t="str">
            <v>19.00</v>
          </cell>
          <cell r="D3385" t="str">
            <v>每牙</v>
          </cell>
        </row>
        <row r="3386">
          <cell r="A3386" t="str">
            <v>口腔内局部出血填塞止血</v>
          </cell>
          <cell r="B3386" t="str">
            <v>310510007③</v>
          </cell>
          <cell r="C3386" t="str">
            <v>19.00</v>
          </cell>
          <cell r="D3386" t="str">
            <v>每牙</v>
          </cell>
        </row>
        <row r="3387">
          <cell r="A3387" t="str">
            <v>口腔内局部出血缝合止血</v>
          </cell>
          <cell r="B3387" t="str">
            <v>310510007④</v>
          </cell>
          <cell r="C3387" t="str">
            <v>19.00</v>
          </cell>
          <cell r="D3387" t="str">
            <v>每牙</v>
          </cell>
        </row>
        <row r="3388">
          <cell r="A3388" t="str">
            <v>口内脓肿切开引流术</v>
          </cell>
          <cell r="B3388" t="str">
            <v>310510009</v>
          </cell>
          <cell r="C3388" t="str">
            <v>25.00</v>
          </cell>
          <cell r="D3388" t="str">
            <v>每牙</v>
          </cell>
        </row>
        <row r="3389">
          <cell r="A3389" t="str">
            <v>牙外伤结扎固定术</v>
          </cell>
          <cell r="B3389" t="str">
            <v>310510010</v>
          </cell>
          <cell r="C3389" t="str">
            <v>15.00</v>
          </cell>
          <cell r="D3389" t="str">
            <v>每牙</v>
          </cell>
        </row>
        <row r="3390">
          <cell r="A3390" t="str">
            <v>牙根折结扎固定术</v>
          </cell>
          <cell r="B3390" t="str">
            <v>310510010①</v>
          </cell>
          <cell r="C3390" t="str">
            <v>15.00</v>
          </cell>
          <cell r="D3390" t="str">
            <v>每牙</v>
          </cell>
        </row>
        <row r="3391">
          <cell r="A3391" t="str">
            <v>挫伤结扎固定术</v>
          </cell>
          <cell r="B3391" t="str">
            <v>310510010②</v>
          </cell>
          <cell r="C3391" t="str">
            <v>15.00</v>
          </cell>
          <cell r="D3391" t="str">
            <v>每牙</v>
          </cell>
        </row>
        <row r="3392">
          <cell r="A3392" t="str">
            <v>脱位结扎固定术</v>
          </cell>
          <cell r="B3392" t="str">
            <v>310510010③</v>
          </cell>
          <cell r="C3392" t="str">
            <v>15.00</v>
          </cell>
          <cell r="D3392" t="str">
            <v>每牙</v>
          </cell>
        </row>
        <row r="3393">
          <cell r="A3393" t="str">
            <v>拆除固定装置</v>
          </cell>
          <cell r="B3393" t="str">
            <v>310510011</v>
          </cell>
          <cell r="C3393" t="str">
            <v>13.00</v>
          </cell>
          <cell r="D3393" t="str">
            <v>每牙</v>
          </cell>
        </row>
        <row r="3394">
          <cell r="A3394" t="str">
            <v>口腔活检术</v>
          </cell>
          <cell r="B3394" t="str">
            <v>310510012</v>
          </cell>
          <cell r="C3394" t="str">
            <v>29.00</v>
          </cell>
          <cell r="D3394" t="str">
            <v>次</v>
          </cell>
        </row>
        <row r="3395">
          <cell r="A3395" t="str">
            <v>简单充填术</v>
          </cell>
          <cell r="B3395" t="str">
            <v>310511001</v>
          </cell>
          <cell r="C3395" t="str">
            <v>37.00</v>
          </cell>
          <cell r="D3395" t="str">
            <v>每洞</v>
          </cell>
        </row>
        <row r="3396">
          <cell r="A3396" t="str">
            <v>I类洞的充填术</v>
          </cell>
          <cell r="B3396" t="str">
            <v>310511001①</v>
          </cell>
          <cell r="C3396" t="str">
            <v>37.00</v>
          </cell>
          <cell r="D3396" t="str">
            <v>每洞</v>
          </cell>
        </row>
        <row r="3397">
          <cell r="A3397" t="str">
            <v>V类洞的充填术</v>
          </cell>
          <cell r="B3397" t="str">
            <v>310511001②</v>
          </cell>
          <cell r="C3397" t="str">
            <v>37.00</v>
          </cell>
          <cell r="D3397" t="str">
            <v>每洞</v>
          </cell>
        </row>
        <row r="3398">
          <cell r="A3398" t="str">
            <v>复杂充填术</v>
          </cell>
          <cell r="B3398" t="str">
            <v>310511002</v>
          </cell>
          <cell r="C3398" t="str">
            <v>60.00</v>
          </cell>
          <cell r="D3398" t="str">
            <v>每牙</v>
          </cell>
        </row>
        <row r="3399">
          <cell r="A3399" t="str">
            <v>II类洞充填术</v>
          </cell>
          <cell r="B3399" t="str">
            <v>310511002①</v>
          </cell>
          <cell r="C3399" t="str">
            <v>60.00</v>
          </cell>
          <cell r="D3399" t="str">
            <v>每牙</v>
          </cell>
        </row>
        <row r="3400">
          <cell r="A3400" t="str">
            <v>III类洞充填术</v>
          </cell>
          <cell r="B3400" t="str">
            <v>310511002②</v>
          </cell>
          <cell r="C3400" t="str">
            <v>60.00</v>
          </cell>
          <cell r="D3400" t="str">
            <v>每牙</v>
          </cell>
        </row>
        <row r="3401">
          <cell r="A3401" t="str">
            <v>IV类洞充填术</v>
          </cell>
          <cell r="B3401" t="str">
            <v>310511002③</v>
          </cell>
          <cell r="C3401" t="str">
            <v>60.00</v>
          </cell>
          <cell r="D3401" t="str">
            <v>每牙</v>
          </cell>
        </row>
        <row r="3402">
          <cell r="A3402" t="str">
            <v>大面积缺损的充填术</v>
          </cell>
          <cell r="B3402" t="str">
            <v>310511002④</v>
          </cell>
          <cell r="C3402" t="str">
            <v>60.00</v>
          </cell>
          <cell r="D3402" t="str">
            <v>每牙</v>
          </cell>
        </row>
        <row r="3403">
          <cell r="A3403" t="str">
            <v>化学微创祛龋术</v>
          </cell>
          <cell r="B3403" t="str">
            <v>310511002⑤</v>
          </cell>
          <cell r="C3403" t="str">
            <v>60.00</v>
          </cell>
          <cell r="D3403" t="str">
            <v>每牙</v>
          </cell>
        </row>
        <row r="3404">
          <cell r="A3404" t="str">
            <v>牙体桩钉固位修复术</v>
          </cell>
          <cell r="B3404" t="str">
            <v>310511003</v>
          </cell>
          <cell r="C3404" t="str">
            <v>57.00</v>
          </cell>
          <cell r="D3404" t="str">
            <v>每牙</v>
          </cell>
        </row>
        <row r="3405">
          <cell r="A3405" t="str">
            <v>牙体缺损粘接修复术</v>
          </cell>
          <cell r="B3405" t="str">
            <v>310511004</v>
          </cell>
          <cell r="C3405" t="str">
            <v>120.00</v>
          </cell>
          <cell r="D3405" t="str">
            <v>每牙</v>
          </cell>
        </row>
        <row r="3406">
          <cell r="A3406" t="str">
            <v>充填体抛光术</v>
          </cell>
          <cell r="B3406" t="str">
            <v>310511005</v>
          </cell>
          <cell r="C3406" t="str">
            <v>20.00</v>
          </cell>
          <cell r="D3406" t="str">
            <v>每牙</v>
          </cell>
        </row>
        <row r="3407">
          <cell r="A3407" t="str">
            <v>充填体抛光术</v>
          </cell>
          <cell r="B3407" t="str">
            <v>310511005①</v>
          </cell>
          <cell r="C3407" t="str">
            <v>20.00</v>
          </cell>
          <cell r="D3407" t="str">
            <v>每牙</v>
          </cell>
        </row>
        <row r="3408">
          <cell r="A3408" t="str">
            <v>充填体的修整</v>
          </cell>
          <cell r="B3408" t="str">
            <v>310511005②</v>
          </cell>
          <cell r="C3408" t="str">
            <v>20.00</v>
          </cell>
          <cell r="D3408" t="str">
            <v>每牙</v>
          </cell>
        </row>
        <row r="3409">
          <cell r="A3409" t="str">
            <v>前牙美容修复术</v>
          </cell>
          <cell r="B3409" t="str">
            <v>310511006</v>
          </cell>
          <cell r="C3409" t="str">
            <v>76.00</v>
          </cell>
          <cell r="D3409" t="str">
            <v>每牙</v>
          </cell>
        </row>
        <row r="3410">
          <cell r="A3410" t="str">
            <v>前牙美容修复术（切角）</v>
          </cell>
          <cell r="B3410" t="str">
            <v>310511006①</v>
          </cell>
          <cell r="C3410" t="str">
            <v>76.00</v>
          </cell>
          <cell r="D3410" t="str">
            <v>每牙</v>
          </cell>
        </row>
        <row r="3411">
          <cell r="A3411" t="str">
            <v>前牙美容修复术（切缘）</v>
          </cell>
          <cell r="B3411" t="str">
            <v>310511006②</v>
          </cell>
          <cell r="C3411" t="str">
            <v>76.00</v>
          </cell>
          <cell r="D3411" t="str">
            <v>每牙</v>
          </cell>
        </row>
        <row r="3412">
          <cell r="A3412" t="str">
            <v>前牙美容修复术（关闭间隙）</v>
          </cell>
          <cell r="B3412" t="str">
            <v>310511006③</v>
          </cell>
          <cell r="C3412" t="str">
            <v>76.00</v>
          </cell>
          <cell r="D3412" t="str">
            <v>每牙</v>
          </cell>
        </row>
        <row r="3413">
          <cell r="A3413" t="str">
            <v>前牙美容修复术（畸形牙改形）</v>
          </cell>
          <cell r="B3413" t="str">
            <v>310511006④</v>
          </cell>
          <cell r="C3413" t="str">
            <v>76.00</v>
          </cell>
          <cell r="D3413" t="str">
            <v>每牙</v>
          </cell>
        </row>
        <row r="3414">
          <cell r="A3414" t="str">
            <v>前牙美容修复术（牙体缺陷）</v>
          </cell>
          <cell r="B3414" t="str">
            <v>310511006⑤</v>
          </cell>
          <cell r="C3414" t="str">
            <v>76.00</v>
          </cell>
          <cell r="D3414" t="str">
            <v>每牙</v>
          </cell>
        </row>
        <row r="3415">
          <cell r="A3415" t="str">
            <v>前牙美容修复术（着色牙贴面）</v>
          </cell>
          <cell r="B3415" t="str">
            <v>310511006⑥</v>
          </cell>
          <cell r="C3415" t="str">
            <v>76.00</v>
          </cell>
          <cell r="D3415" t="str">
            <v>每牙</v>
          </cell>
        </row>
        <row r="3416">
          <cell r="A3416" t="str">
            <v>树脂嵌体修复术</v>
          </cell>
          <cell r="B3416" t="str">
            <v>310511007</v>
          </cell>
          <cell r="C3416" t="str">
            <v>48.00</v>
          </cell>
          <cell r="D3416" t="str">
            <v>每牙</v>
          </cell>
        </row>
        <row r="3417">
          <cell r="A3417" t="str">
            <v>树脂高嵌体修复术</v>
          </cell>
          <cell r="B3417" t="str">
            <v>310511007-1</v>
          </cell>
          <cell r="C3417" t="str">
            <v>76.00</v>
          </cell>
          <cell r="D3417" t="str">
            <v>每牙</v>
          </cell>
        </row>
        <row r="3418">
          <cell r="A3418" t="str">
            <v>橡皮障隔湿法</v>
          </cell>
          <cell r="B3418" t="str">
            <v>310511008</v>
          </cell>
          <cell r="C3418" t="str">
            <v>15.00</v>
          </cell>
          <cell r="D3418" t="str">
            <v>次</v>
          </cell>
        </row>
        <row r="3419">
          <cell r="A3419" t="str">
            <v>盖髓术</v>
          </cell>
          <cell r="B3419" t="str">
            <v>310511011</v>
          </cell>
          <cell r="C3419" t="str">
            <v>19.00</v>
          </cell>
          <cell r="D3419" t="str">
            <v>每牙</v>
          </cell>
        </row>
        <row r="3420">
          <cell r="A3420" t="str">
            <v>龋齿的特殊检查</v>
          </cell>
          <cell r="B3420" t="str">
            <v>310511011①</v>
          </cell>
          <cell r="C3420" t="str">
            <v>19.00</v>
          </cell>
          <cell r="D3420" t="str">
            <v>每牙</v>
          </cell>
        </row>
        <row r="3421">
          <cell r="A3421" t="str">
            <v>牙髓失活术</v>
          </cell>
          <cell r="B3421" t="str">
            <v>310511012</v>
          </cell>
          <cell r="C3421" t="str">
            <v>24.00</v>
          </cell>
          <cell r="D3421" t="str">
            <v>每牙</v>
          </cell>
        </row>
        <row r="3422">
          <cell r="A3422" t="str">
            <v>开髓引流术</v>
          </cell>
          <cell r="B3422" t="str">
            <v>310511013</v>
          </cell>
          <cell r="C3422" t="str">
            <v>14.00</v>
          </cell>
          <cell r="D3422" t="str">
            <v>每牙</v>
          </cell>
        </row>
        <row r="3423">
          <cell r="A3423" t="str">
            <v>干髓术</v>
          </cell>
          <cell r="B3423" t="str">
            <v>310511014</v>
          </cell>
          <cell r="C3423" t="str">
            <v>14.00</v>
          </cell>
          <cell r="D3423" t="str">
            <v>每牙</v>
          </cell>
        </row>
        <row r="3424">
          <cell r="A3424" t="str">
            <v>牙髓摘除术</v>
          </cell>
          <cell r="B3424" t="str">
            <v>310511015</v>
          </cell>
          <cell r="C3424" t="str">
            <v>10.00</v>
          </cell>
          <cell r="D3424" t="str">
            <v>每根管</v>
          </cell>
        </row>
        <row r="3425">
          <cell r="A3425" t="str">
            <v>根管预备</v>
          </cell>
          <cell r="B3425" t="str">
            <v>310511016</v>
          </cell>
          <cell r="C3425" t="str">
            <v>15.00</v>
          </cell>
          <cell r="D3425" t="str">
            <v>每根管</v>
          </cell>
        </row>
        <row r="3426">
          <cell r="A3426" t="str">
            <v>根管预备（使用特殊仪器或材料加收）</v>
          </cell>
          <cell r="B3426" t="str">
            <v>310511016-1</v>
          </cell>
          <cell r="C3426" t="str">
            <v>3.00</v>
          </cell>
          <cell r="D3426" t="str">
            <v>每根管</v>
          </cell>
        </row>
        <row r="3427">
          <cell r="A3427" t="str">
            <v>根管充填术</v>
          </cell>
          <cell r="B3427" t="str">
            <v>310511017</v>
          </cell>
          <cell r="C3427" t="str">
            <v>19.00</v>
          </cell>
          <cell r="D3427" t="str">
            <v>每根管</v>
          </cell>
        </row>
        <row r="3428">
          <cell r="A3428" t="str">
            <v>使用特殊仪器（螺旋充填器、热牙胶装置等）加收</v>
          </cell>
          <cell r="B3428" t="str">
            <v>310511017-1</v>
          </cell>
          <cell r="C3428" t="str">
            <v>10.00</v>
          </cell>
          <cell r="D3428" t="str">
            <v>每根管</v>
          </cell>
        </row>
        <row r="3429">
          <cell r="A3429" t="str">
            <v>显微根管治疗术</v>
          </cell>
          <cell r="B3429" t="str">
            <v>310511018</v>
          </cell>
          <cell r="C3429" t="str">
            <v>95.00</v>
          </cell>
          <cell r="D3429" t="str">
            <v>每根管</v>
          </cell>
        </row>
        <row r="3430">
          <cell r="A3430" t="str">
            <v>显微镜下复杂根管治疗</v>
          </cell>
          <cell r="B3430" t="str">
            <v>310511018①</v>
          </cell>
          <cell r="C3430" t="str">
            <v>95.00</v>
          </cell>
          <cell r="D3430" t="str">
            <v>每根管</v>
          </cell>
        </row>
        <row r="3431">
          <cell r="A3431" t="str">
            <v>显微镜下根尖屏障制备</v>
          </cell>
          <cell r="B3431" t="str">
            <v>310511018②</v>
          </cell>
          <cell r="C3431" t="str">
            <v>95.00</v>
          </cell>
          <cell r="D3431" t="str">
            <v>每根管</v>
          </cell>
        </row>
        <row r="3432">
          <cell r="A3432" t="str">
            <v>髓腔消毒术</v>
          </cell>
          <cell r="B3432" t="str">
            <v>310511019</v>
          </cell>
          <cell r="C3432" t="str">
            <v>15.00</v>
          </cell>
          <cell r="D3432" t="str">
            <v>每根管</v>
          </cell>
        </row>
        <row r="3433">
          <cell r="A3433" t="str">
            <v>使用特殊仪器(微波仪等)加收</v>
          </cell>
          <cell r="B3433" t="str">
            <v>310511019-1</v>
          </cell>
          <cell r="C3433" t="str">
            <v>10.00</v>
          </cell>
          <cell r="D3433" t="str">
            <v>每根管</v>
          </cell>
        </row>
        <row r="3434">
          <cell r="A3434" t="str">
            <v>根管消毒术</v>
          </cell>
          <cell r="B3434" t="str">
            <v>310511019①</v>
          </cell>
          <cell r="C3434" t="str">
            <v>15.00</v>
          </cell>
          <cell r="D3434" t="str">
            <v>每根管</v>
          </cell>
        </row>
        <row r="3435">
          <cell r="A3435" t="str">
            <v>瘘管治疗消毒术</v>
          </cell>
          <cell r="B3435" t="str">
            <v>310511019②</v>
          </cell>
          <cell r="C3435" t="str">
            <v>15.00</v>
          </cell>
          <cell r="D3435" t="str">
            <v>每根管</v>
          </cell>
        </row>
        <row r="3436">
          <cell r="A3436" t="str">
            <v>牙髓塑化治疗术</v>
          </cell>
          <cell r="B3436" t="str">
            <v>310511020</v>
          </cell>
          <cell r="C3436" t="str">
            <v>20.00</v>
          </cell>
          <cell r="D3436" t="str">
            <v>每根管</v>
          </cell>
        </row>
        <row r="3437">
          <cell r="A3437" t="str">
            <v>根管再治疗术</v>
          </cell>
          <cell r="B3437" t="str">
            <v>310511021</v>
          </cell>
          <cell r="C3437" t="str">
            <v>25.00</v>
          </cell>
          <cell r="D3437" t="str">
            <v>每根管</v>
          </cell>
        </row>
        <row r="3438">
          <cell r="A3438" t="str">
            <v>使用显微镜、超声仪等特殊仪器加收</v>
          </cell>
          <cell r="B3438" t="str">
            <v>310511021-1</v>
          </cell>
          <cell r="C3438" t="str">
            <v>29.00</v>
          </cell>
          <cell r="D3438" t="str">
            <v>每根管</v>
          </cell>
        </row>
        <row r="3439">
          <cell r="A3439" t="str">
            <v>取根管内充物</v>
          </cell>
          <cell r="B3439" t="str">
            <v>310511021①</v>
          </cell>
          <cell r="C3439" t="str">
            <v>25.00</v>
          </cell>
          <cell r="D3439" t="str">
            <v>每根管</v>
          </cell>
        </row>
        <row r="3440">
          <cell r="A3440" t="str">
            <v>疑难根管口的定位</v>
          </cell>
          <cell r="B3440" t="str">
            <v>310511021②</v>
          </cell>
          <cell r="C3440" t="str">
            <v>25.00</v>
          </cell>
          <cell r="D3440" t="str">
            <v>每根管</v>
          </cell>
        </row>
        <row r="3441">
          <cell r="A3441" t="str">
            <v>不通根管的扩通</v>
          </cell>
          <cell r="B3441" t="str">
            <v>310511021③</v>
          </cell>
          <cell r="C3441" t="str">
            <v>25.00</v>
          </cell>
          <cell r="D3441" t="str">
            <v>每根管</v>
          </cell>
        </row>
        <row r="3442">
          <cell r="A3442" t="str">
            <v>取根管内折断器械</v>
          </cell>
          <cell r="B3442" t="str">
            <v>310511021④</v>
          </cell>
          <cell r="C3442" t="str">
            <v>25.00</v>
          </cell>
          <cell r="D3442" t="str">
            <v>每根管</v>
          </cell>
        </row>
        <row r="3443">
          <cell r="A3443" t="str">
            <v>髓腔穿孔修补术</v>
          </cell>
          <cell r="B3443" t="str">
            <v>310511022</v>
          </cell>
          <cell r="C3443" t="str">
            <v>13.00</v>
          </cell>
          <cell r="D3443" t="str">
            <v>每根管</v>
          </cell>
        </row>
        <row r="3444">
          <cell r="A3444" t="str">
            <v>髓腔穿孔修补术（使用特殊仪器加收）</v>
          </cell>
          <cell r="B3444" t="str">
            <v>310511022-1</v>
          </cell>
          <cell r="C3444" t="str">
            <v>2.00</v>
          </cell>
          <cell r="D3444" t="str">
            <v>每根管</v>
          </cell>
        </row>
        <row r="3445">
          <cell r="A3445" t="str">
            <v>根管穿孔修补术</v>
          </cell>
          <cell r="B3445" t="str">
            <v>310511022①</v>
          </cell>
          <cell r="C3445" t="str">
            <v>13.00</v>
          </cell>
          <cell r="D3445" t="str">
            <v>每根管</v>
          </cell>
        </row>
        <row r="3446">
          <cell r="A3446" t="str">
            <v>牙槽骨烧伤清创术</v>
          </cell>
          <cell r="B3446" t="str">
            <v>310511024</v>
          </cell>
          <cell r="C3446" t="str">
            <v>14.00</v>
          </cell>
          <cell r="D3446" t="str">
            <v>次</v>
          </cell>
        </row>
        <row r="3447">
          <cell r="A3447" t="str">
            <v>根管内固定术</v>
          </cell>
          <cell r="B3447" t="str">
            <v>310511025</v>
          </cell>
          <cell r="C3447" t="str">
            <v>48.00</v>
          </cell>
          <cell r="D3447" t="str">
            <v>每根管</v>
          </cell>
        </row>
        <row r="3448">
          <cell r="A3448" t="str">
            <v>劈裂牙治疗</v>
          </cell>
          <cell r="B3448" t="str">
            <v>310511026</v>
          </cell>
          <cell r="C3448" t="str">
            <v>19.00</v>
          </cell>
          <cell r="D3448" t="str">
            <v>每牙</v>
          </cell>
        </row>
        <row r="3449">
          <cell r="A3449" t="str">
            <v>取劈裂牙残片治疗</v>
          </cell>
          <cell r="B3449" t="str">
            <v>310511026①</v>
          </cell>
          <cell r="C3449" t="str">
            <v>19.00</v>
          </cell>
          <cell r="D3449" t="str">
            <v>每牙</v>
          </cell>
        </row>
        <row r="3450">
          <cell r="A3450" t="str">
            <v>劈裂牙结扎治疗</v>
          </cell>
          <cell r="B3450" t="str">
            <v>310511026②</v>
          </cell>
          <cell r="C3450" t="str">
            <v>19.00</v>
          </cell>
          <cell r="D3450" t="str">
            <v>每牙</v>
          </cell>
        </row>
        <row r="3451">
          <cell r="A3451" t="str">
            <v>根尖诱导成形术</v>
          </cell>
          <cell r="B3451" t="str">
            <v>310512001</v>
          </cell>
          <cell r="C3451" t="str">
            <v>38.00</v>
          </cell>
          <cell r="D3451" t="str">
            <v>每根管</v>
          </cell>
        </row>
        <row r="3452">
          <cell r="A3452" t="str">
            <v>窝沟封闭</v>
          </cell>
          <cell r="B3452" t="str">
            <v>310512002</v>
          </cell>
          <cell r="C3452" t="str">
            <v>19.00</v>
          </cell>
          <cell r="D3452" t="str">
            <v>每牙</v>
          </cell>
        </row>
        <row r="3453">
          <cell r="A3453" t="str">
            <v>乳牙预成冠修复</v>
          </cell>
          <cell r="B3453" t="str">
            <v>310512003</v>
          </cell>
          <cell r="C3453" t="str">
            <v>57.00</v>
          </cell>
          <cell r="D3453" t="str">
            <v>每牙</v>
          </cell>
        </row>
        <row r="3454">
          <cell r="A3454" t="str">
            <v>儿童前牙树脂冠修复</v>
          </cell>
          <cell r="B3454" t="str">
            <v>310512004</v>
          </cell>
          <cell r="C3454" t="str">
            <v>38.00</v>
          </cell>
          <cell r="D3454" t="str">
            <v>每牙</v>
          </cell>
        </row>
        <row r="3455">
          <cell r="A3455" t="str">
            <v>制戴固定式缺隙保持器</v>
          </cell>
          <cell r="B3455" t="str">
            <v>310512005</v>
          </cell>
          <cell r="C3455" t="str">
            <v>95.00</v>
          </cell>
          <cell r="D3455" t="str">
            <v>次</v>
          </cell>
        </row>
        <row r="3456">
          <cell r="A3456" t="str">
            <v>制戴活动式缺隙保持器</v>
          </cell>
          <cell r="B3456" t="str">
            <v>310512006</v>
          </cell>
          <cell r="C3456" t="str">
            <v>114.00</v>
          </cell>
          <cell r="D3456" t="str">
            <v>次</v>
          </cell>
        </row>
        <row r="3457">
          <cell r="A3457" t="str">
            <v>制戴活动矫正器</v>
          </cell>
          <cell r="B3457" t="str">
            <v>310512007</v>
          </cell>
          <cell r="C3457" t="str">
            <v>228.00</v>
          </cell>
          <cell r="D3457" t="str">
            <v>次</v>
          </cell>
        </row>
        <row r="3458">
          <cell r="A3458" t="str">
            <v>制戴乳牙列活动矫正器</v>
          </cell>
          <cell r="B3458" t="str">
            <v>310512007①</v>
          </cell>
          <cell r="C3458" t="str">
            <v>228.00</v>
          </cell>
          <cell r="D3458" t="str">
            <v>次</v>
          </cell>
        </row>
        <row r="3459">
          <cell r="A3459" t="str">
            <v>制戴混合牙列活动矫正器</v>
          </cell>
          <cell r="B3459" t="str">
            <v>310512007②</v>
          </cell>
          <cell r="C3459" t="str">
            <v>228.00</v>
          </cell>
          <cell r="D3459" t="str">
            <v>次</v>
          </cell>
        </row>
        <row r="3460">
          <cell r="A3460" t="str">
            <v>前牙根折根牵引</v>
          </cell>
          <cell r="B3460" t="str">
            <v>310512008</v>
          </cell>
          <cell r="C3460" t="str">
            <v>228.00</v>
          </cell>
          <cell r="D3460" t="str">
            <v>每牙</v>
          </cell>
        </row>
        <row r="3461">
          <cell r="A3461" t="str">
            <v>钙化桥打通术</v>
          </cell>
          <cell r="B3461" t="str">
            <v>310512009</v>
          </cell>
          <cell r="C3461" t="str">
            <v>67.00</v>
          </cell>
          <cell r="D3461" t="str">
            <v>每根管</v>
          </cell>
        </row>
        <row r="3462">
          <cell r="A3462" t="str">
            <v>全牙列■垫固定术</v>
          </cell>
          <cell r="B3462" t="str">
            <v>310512010</v>
          </cell>
          <cell r="C3462" t="str">
            <v>171.00</v>
          </cell>
          <cell r="D3462" t="str">
            <v>单颌</v>
          </cell>
        </row>
        <row r="3463">
          <cell r="A3463" t="str">
            <v>活髓切断术</v>
          </cell>
          <cell r="B3463" t="str">
            <v>310512011</v>
          </cell>
          <cell r="C3463" t="str">
            <v>48.00</v>
          </cell>
          <cell r="D3463" t="str">
            <v>每牙</v>
          </cell>
        </row>
        <row r="3464">
          <cell r="A3464" t="str">
            <v>洁治</v>
          </cell>
          <cell r="B3464" t="str">
            <v>310513001</v>
          </cell>
          <cell r="C3464" t="str">
            <v>6.00</v>
          </cell>
          <cell r="D3464" t="str">
            <v>每牙</v>
          </cell>
        </row>
        <row r="3465">
          <cell r="A3465" t="str">
            <v>龈下刮治</v>
          </cell>
          <cell r="B3465" t="str">
            <v>310513002</v>
          </cell>
          <cell r="C3465" t="str">
            <v>5.00</v>
          </cell>
          <cell r="D3465" t="str">
            <v>每牙</v>
          </cell>
        </row>
        <row r="3466">
          <cell r="A3466" t="str">
            <v>后牙龈下刮治加收</v>
          </cell>
          <cell r="B3466" t="str">
            <v>310513002-1</v>
          </cell>
          <cell r="C3466" t="str">
            <v>1.00</v>
          </cell>
          <cell r="D3466" t="str">
            <v>每牙</v>
          </cell>
        </row>
        <row r="3467">
          <cell r="A3467" t="str">
            <v>龈下超声刮治</v>
          </cell>
          <cell r="B3467" t="str">
            <v>310513002①</v>
          </cell>
          <cell r="C3467" t="str">
            <v>5.00</v>
          </cell>
          <cell r="D3467" t="str">
            <v>每牙</v>
          </cell>
        </row>
        <row r="3468">
          <cell r="A3468" t="str">
            <v>龈下手工刮治</v>
          </cell>
          <cell r="B3468" t="str">
            <v>310513002②</v>
          </cell>
          <cell r="C3468" t="str">
            <v>5.00</v>
          </cell>
          <cell r="D3468" t="str">
            <v>每牙</v>
          </cell>
        </row>
        <row r="3469">
          <cell r="A3469" t="str">
            <v>牙周固定</v>
          </cell>
          <cell r="B3469" t="str">
            <v>310513003</v>
          </cell>
          <cell r="C3469" t="str">
            <v>13.00</v>
          </cell>
          <cell r="D3469" t="str">
            <v>每牙</v>
          </cell>
        </row>
        <row r="3470">
          <cell r="A3470" t="str">
            <v>牙周结扎固定</v>
          </cell>
          <cell r="B3470" t="str">
            <v>310513003①</v>
          </cell>
          <cell r="C3470" t="str">
            <v>13.00</v>
          </cell>
          <cell r="D3470" t="str">
            <v>每牙</v>
          </cell>
        </row>
        <row r="3471">
          <cell r="A3471" t="str">
            <v>牙周联合固定</v>
          </cell>
          <cell r="B3471" t="str">
            <v>310513003②</v>
          </cell>
          <cell r="C3471" t="str">
            <v>13.00</v>
          </cell>
          <cell r="D3471" t="str">
            <v>每牙</v>
          </cell>
        </row>
        <row r="3472">
          <cell r="A3472" t="str">
            <v>去除牙周固定</v>
          </cell>
          <cell r="B3472" t="str">
            <v>310513004</v>
          </cell>
          <cell r="C3472" t="str">
            <v>4.00</v>
          </cell>
          <cell r="D3472" t="str">
            <v>每牙</v>
          </cell>
        </row>
        <row r="3473">
          <cell r="A3473" t="str">
            <v>牙面光洁术</v>
          </cell>
          <cell r="B3473" t="str">
            <v>310513005</v>
          </cell>
          <cell r="C3473" t="str">
            <v>8.00</v>
          </cell>
          <cell r="D3473" t="str">
            <v>每牙</v>
          </cell>
        </row>
        <row r="3474">
          <cell r="A3474" t="str">
            <v>牙面洁治后抛光</v>
          </cell>
          <cell r="B3474" t="str">
            <v>310513005①</v>
          </cell>
          <cell r="C3474" t="str">
            <v>8.00</v>
          </cell>
          <cell r="D3474" t="str">
            <v>每牙</v>
          </cell>
        </row>
        <row r="3475">
          <cell r="A3475" t="str">
            <v>牙龈保护剂塞治</v>
          </cell>
          <cell r="B3475" t="str">
            <v>310513006</v>
          </cell>
          <cell r="C3475" t="str">
            <v>8.00</v>
          </cell>
          <cell r="D3475" t="str">
            <v>每牙</v>
          </cell>
        </row>
        <row r="3476">
          <cell r="A3476" t="str">
            <v>急性坏死性龈炎局部清创</v>
          </cell>
          <cell r="B3476" t="str">
            <v>310513007</v>
          </cell>
          <cell r="C3476" t="str">
            <v>8.00</v>
          </cell>
          <cell r="D3476" t="str">
            <v>每牙</v>
          </cell>
        </row>
        <row r="3477">
          <cell r="A3477" t="str">
            <v>急性坏死性龈炎药物冲洗</v>
          </cell>
          <cell r="B3477" t="str">
            <v>310513007①</v>
          </cell>
          <cell r="C3477" t="str">
            <v>8.00</v>
          </cell>
          <cell r="D3477" t="str">
            <v>每牙</v>
          </cell>
        </row>
        <row r="3478">
          <cell r="A3478" t="str">
            <v>急性坏死性龈炎局部上药</v>
          </cell>
          <cell r="B3478" t="str">
            <v>310513007②</v>
          </cell>
          <cell r="C3478" t="str">
            <v>8.00</v>
          </cell>
          <cell r="D3478" t="str">
            <v>每牙</v>
          </cell>
        </row>
        <row r="3479">
          <cell r="A3479" t="str">
            <v>根面平整术</v>
          </cell>
          <cell r="B3479" t="str">
            <v>310513008</v>
          </cell>
          <cell r="C3479" t="str">
            <v>13.00</v>
          </cell>
          <cell r="D3479" t="str">
            <v>每牙</v>
          </cell>
        </row>
        <row r="3480">
          <cell r="A3480" t="str">
            <v>手工根面平整</v>
          </cell>
          <cell r="B3480" t="str">
            <v>310513008①</v>
          </cell>
          <cell r="C3480" t="str">
            <v>13.00</v>
          </cell>
          <cell r="D3480" t="str">
            <v>每牙</v>
          </cell>
        </row>
        <row r="3481">
          <cell r="A3481" t="str">
            <v>超声根面平整术</v>
          </cell>
          <cell r="B3481" t="str">
            <v>310513008-1</v>
          </cell>
          <cell r="C3481" t="str">
            <v>18.00</v>
          </cell>
          <cell r="D3481" t="str">
            <v>每牙</v>
          </cell>
        </row>
        <row r="3482">
          <cell r="A3482" t="str">
            <v>口腔粘膜病系统治疗设计</v>
          </cell>
          <cell r="B3482" t="str">
            <v>310514001</v>
          </cell>
          <cell r="C3482" t="str">
            <v>14.00</v>
          </cell>
          <cell r="D3482" t="str">
            <v>次</v>
          </cell>
        </row>
        <row r="3483">
          <cell r="A3483" t="str">
            <v>口腔粘膜雾化治疗</v>
          </cell>
          <cell r="B3483" t="str">
            <v>310514002</v>
          </cell>
          <cell r="C3483" t="str">
            <v>10.00</v>
          </cell>
          <cell r="D3483" t="str">
            <v>次</v>
          </cell>
        </row>
        <row r="3484">
          <cell r="A3484" t="str">
            <v>颞下颌关节复位</v>
          </cell>
          <cell r="B3484" t="str">
            <v>310515001</v>
          </cell>
          <cell r="C3484" t="str">
            <v>29.00</v>
          </cell>
          <cell r="D3484" t="str">
            <v>次</v>
          </cell>
        </row>
        <row r="3485">
          <cell r="A3485" t="str">
            <v>冠周炎局部治疗</v>
          </cell>
          <cell r="B3485" t="str">
            <v>310515002</v>
          </cell>
          <cell r="C3485" t="str">
            <v>14.00</v>
          </cell>
          <cell r="D3485" t="str">
            <v>每牙</v>
          </cell>
        </row>
        <row r="3486">
          <cell r="A3486" t="str">
            <v>干槽症换药</v>
          </cell>
          <cell r="B3486" t="str">
            <v>310515003</v>
          </cell>
          <cell r="C3486" t="str">
            <v>19.00</v>
          </cell>
          <cell r="D3486" t="str">
            <v>每牙</v>
          </cell>
        </row>
        <row r="3487">
          <cell r="A3487" t="str">
            <v>涎腺导管扩大术</v>
          </cell>
          <cell r="B3487" t="str">
            <v>310515004</v>
          </cell>
          <cell r="C3487" t="str">
            <v>19.00</v>
          </cell>
          <cell r="D3487" t="str">
            <v>次</v>
          </cell>
        </row>
        <row r="3488">
          <cell r="A3488" t="str">
            <v>腮腺导管内药物灌注治疗</v>
          </cell>
          <cell r="B3488" t="str">
            <v>310515005</v>
          </cell>
          <cell r="C3488" t="str">
            <v>29.00</v>
          </cell>
          <cell r="D3488" t="str">
            <v>次</v>
          </cell>
        </row>
        <row r="3489">
          <cell r="A3489" t="str">
            <v>面神经功能训练</v>
          </cell>
          <cell r="B3489" t="str">
            <v>310515006</v>
          </cell>
          <cell r="C3489" t="str">
            <v>15.00</v>
          </cell>
          <cell r="D3489" t="str">
            <v>次</v>
          </cell>
        </row>
        <row r="3490">
          <cell r="A3490" t="str">
            <v>腭裂术后语音训练治疗</v>
          </cell>
          <cell r="B3490" t="str">
            <v>310515007</v>
          </cell>
          <cell r="C3490" t="str">
            <v>29.00</v>
          </cell>
          <cell r="D3490" t="str">
            <v>次</v>
          </cell>
        </row>
        <row r="3491">
          <cell r="A3491" t="str">
            <v>常规语音治疗</v>
          </cell>
          <cell r="B3491" t="str">
            <v>310515007①</v>
          </cell>
          <cell r="C3491" t="str">
            <v>29.00</v>
          </cell>
          <cell r="D3491" t="str">
            <v>次</v>
          </cell>
        </row>
        <row r="3492">
          <cell r="A3492" t="str">
            <v>鼻咽纤维镜反馈治疗</v>
          </cell>
          <cell r="B3492" t="str">
            <v>310515007②</v>
          </cell>
          <cell r="C3492" t="str">
            <v>29.00</v>
          </cell>
          <cell r="D3492" t="str">
            <v>次</v>
          </cell>
        </row>
        <row r="3493">
          <cell r="A3493" t="str">
            <v>鼻音计反馈治疗</v>
          </cell>
          <cell r="B3493" t="str">
            <v>310515007③</v>
          </cell>
          <cell r="C3493" t="str">
            <v>29.00</v>
          </cell>
          <cell r="D3493" t="str">
            <v>次</v>
          </cell>
        </row>
        <row r="3494">
          <cell r="A3494" t="str">
            <v>听说反馈治疗</v>
          </cell>
          <cell r="B3494" t="str">
            <v>310515007④</v>
          </cell>
          <cell r="C3494" t="str">
            <v>29.00</v>
          </cell>
          <cell r="D3494" t="str">
            <v>次</v>
          </cell>
        </row>
        <row r="3495">
          <cell r="A3495" t="str">
            <v>腭电图仪反馈治疗</v>
          </cell>
          <cell r="B3495" t="str">
            <v>310515007⑤</v>
          </cell>
          <cell r="C3495" t="str">
            <v>29.00</v>
          </cell>
          <cell r="D3495" t="str">
            <v>次</v>
          </cell>
        </row>
        <row r="3496">
          <cell r="A3496" t="str">
            <v>颞颌关节腔内封闭治疗</v>
          </cell>
          <cell r="B3496" t="str">
            <v>310516001</v>
          </cell>
          <cell r="C3496" t="str">
            <v>38.00</v>
          </cell>
          <cell r="D3496" t="str">
            <v>单侧</v>
          </cell>
        </row>
        <row r="3497">
          <cell r="A3497" t="str">
            <v>颞颌关节腔内药物注射治疗</v>
          </cell>
          <cell r="B3497" t="str">
            <v>310516001①</v>
          </cell>
          <cell r="C3497" t="str">
            <v>38.00</v>
          </cell>
          <cell r="D3497" t="str">
            <v>单侧</v>
          </cell>
        </row>
        <row r="3498">
          <cell r="A3498" t="str">
            <v>关节腔灌洗治疗</v>
          </cell>
          <cell r="B3498" t="str">
            <v>310516002</v>
          </cell>
          <cell r="C3498" t="str">
            <v>38.00</v>
          </cell>
          <cell r="D3498" t="str">
            <v>单侧</v>
          </cell>
        </row>
        <row r="3499">
          <cell r="A3499" t="str">
            <v>调磨■垫</v>
          </cell>
          <cell r="B3499" t="str">
            <v>310516003</v>
          </cell>
          <cell r="C3499" t="str">
            <v>10.00</v>
          </cell>
          <cell r="D3499" t="str">
            <v>每次</v>
          </cell>
        </row>
        <row r="3500">
          <cell r="A3500" t="str">
            <v>关节镜手术治疗</v>
          </cell>
          <cell r="B3500" t="str">
            <v>310516004</v>
          </cell>
          <cell r="C3500" t="str">
            <v>475.00</v>
          </cell>
          <cell r="D3500" t="str">
            <v>单侧</v>
          </cell>
        </row>
        <row r="3501">
          <cell r="A3501" t="str">
            <v>关节镜手术治疗（关节下腔治疗加收）</v>
          </cell>
          <cell r="B3501" t="str">
            <v>310516004-1</v>
          </cell>
          <cell r="C3501" t="str">
            <v>38.00</v>
          </cell>
          <cell r="D3501" t="str">
            <v>单侧</v>
          </cell>
        </row>
        <row r="3502">
          <cell r="A3502" t="str">
            <v>颞下颌关节活检术</v>
          </cell>
          <cell r="B3502" t="str">
            <v>310516004①</v>
          </cell>
          <cell r="C3502" t="str">
            <v>475.00</v>
          </cell>
          <cell r="D3502" t="str">
            <v>单侧</v>
          </cell>
        </row>
        <row r="3503">
          <cell r="A3503" t="str">
            <v>颞下颌关节盘复位术</v>
          </cell>
          <cell r="B3503" t="str">
            <v>310516004②</v>
          </cell>
          <cell r="C3503" t="str">
            <v>475.00</v>
          </cell>
          <cell r="D3503" t="str">
            <v>单侧</v>
          </cell>
        </row>
        <row r="3504">
          <cell r="A3504" t="str">
            <v>骨关节病刨削术</v>
          </cell>
          <cell r="B3504" t="str">
            <v>310516004③</v>
          </cell>
          <cell r="C3504" t="str">
            <v>475.00</v>
          </cell>
          <cell r="D3504" t="str">
            <v>单侧</v>
          </cell>
        </row>
        <row r="3505">
          <cell r="A3505" t="str">
            <v>冠修复</v>
          </cell>
          <cell r="B3505" t="str">
            <v>310517010</v>
          </cell>
          <cell r="C3505" t="str">
            <v>95.00</v>
          </cell>
          <cell r="D3505" t="str">
            <v>每牙</v>
          </cell>
        </row>
        <row r="3506">
          <cell r="A3506" t="str">
            <v>种植体冠修复</v>
          </cell>
          <cell r="B3506" t="str">
            <v>310517010-1</v>
          </cell>
          <cell r="C3506" t="str">
            <v>105.00</v>
          </cell>
          <cell r="D3506" t="str">
            <v>每牙</v>
          </cell>
        </row>
        <row r="3507">
          <cell r="A3507" t="str">
            <v>嵌体修复</v>
          </cell>
          <cell r="B3507" t="str">
            <v>31051701101</v>
          </cell>
          <cell r="C3507" t="str">
            <v>171.00</v>
          </cell>
          <cell r="D3507" t="str">
            <v>每牙</v>
          </cell>
        </row>
        <row r="3508">
          <cell r="A3508" t="str">
            <v>高嵌体修复</v>
          </cell>
          <cell r="B3508" t="str">
            <v>310517011①</v>
          </cell>
          <cell r="C3508" t="str">
            <v>171.00</v>
          </cell>
          <cell r="D3508" t="str">
            <v>每牙</v>
          </cell>
        </row>
        <row r="3509">
          <cell r="A3509" t="str">
            <v>嵌体冠修复</v>
          </cell>
          <cell r="B3509" t="str">
            <v>310517011②</v>
          </cell>
          <cell r="C3509" t="str">
            <v>171.00</v>
          </cell>
          <cell r="D3509" t="str">
            <v>每牙</v>
          </cell>
        </row>
        <row r="3510">
          <cell r="A3510" t="str">
            <v>桩核根帽修复</v>
          </cell>
          <cell r="B3510" t="str">
            <v>310517012</v>
          </cell>
          <cell r="C3510" t="str">
            <v>76.00</v>
          </cell>
          <cell r="D3510" t="str">
            <v>每牙</v>
          </cell>
        </row>
        <row r="3511">
          <cell r="A3511" t="str">
            <v>桩冠修复</v>
          </cell>
          <cell r="B3511" t="str">
            <v>310517005</v>
          </cell>
          <cell r="C3511" t="str">
            <v>114.00</v>
          </cell>
          <cell r="D3511" t="str">
            <v>每牙</v>
          </cell>
        </row>
        <row r="3512">
          <cell r="A3512" t="str">
            <v>固定桥</v>
          </cell>
          <cell r="B3512" t="str">
            <v>310517006</v>
          </cell>
          <cell r="C3512" t="str">
            <v>124.00</v>
          </cell>
          <cell r="D3512" t="str">
            <v>每牙</v>
          </cell>
        </row>
        <row r="3513">
          <cell r="A3513" t="str">
            <v>双端固定桥</v>
          </cell>
          <cell r="B3513" t="str">
            <v>310517006②</v>
          </cell>
          <cell r="C3513" t="str">
            <v>124.00</v>
          </cell>
          <cell r="D3513" t="str">
            <v>每牙</v>
          </cell>
        </row>
        <row r="3514">
          <cell r="A3514" t="str">
            <v>单端固定桥</v>
          </cell>
          <cell r="B3514" t="str">
            <v>310517006③</v>
          </cell>
          <cell r="C3514" t="str">
            <v>124.00</v>
          </cell>
          <cell r="D3514" t="str">
            <v>每牙</v>
          </cell>
        </row>
        <row r="3515">
          <cell r="A3515" t="str">
            <v>粘结桥(马里兰桥)</v>
          </cell>
          <cell r="B3515" t="str">
            <v>310517006④</v>
          </cell>
          <cell r="C3515" t="str">
            <v>124.00</v>
          </cell>
          <cell r="D3515" t="str">
            <v>每牙</v>
          </cell>
        </row>
        <row r="3516">
          <cell r="A3516" t="str">
            <v>咬合重建</v>
          </cell>
          <cell r="B3516" t="str">
            <v>310517008</v>
          </cell>
          <cell r="C3516" t="str">
            <v>95.00</v>
          </cell>
          <cell r="D3516" t="str">
            <v>次</v>
          </cell>
        </row>
        <row r="3517">
          <cell r="A3517" t="str">
            <v>咬合重建（特殊设计费加收）</v>
          </cell>
          <cell r="B3517" t="str">
            <v>310517008-1</v>
          </cell>
          <cell r="C3517" t="str">
            <v>10.00</v>
          </cell>
          <cell r="D3517" t="str">
            <v>次</v>
          </cell>
        </row>
        <row r="3518">
          <cell r="A3518" t="str">
            <v>复杂冠桥修复</v>
          </cell>
          <cell r="B3518" t="str">
            <v>310517008①</v>
          </cell>
          <cell r="C3518" t="str">
            <v>95.00</v>
          </cell>
          <cell r="D3518" t="str">
            <v>次</v>
          </cell>
        </row>
        <row r="3519">
          <cell r="A3519" t="str">
            <v>粘结</v>
          </cell>
          <cell r="B3519" t="str">
            <v>310517009</v>
          </cell>
          <cell r="C3519" t="str">
            <v>13.00</v>
          </cell>
          <cell r="D3519" t="str">
            <v>每牙</v>
          </cell>
        </row>
        <row r="3520">
          <cell r="A3520" t="str">
            <v>嵌体粘结</v>
          </cell>
          <cell r="B3520" t="str">
            <v>310517009①</v>
          </cell>
          <cell r="C3520" t="str">
            <v>13.00</v>
          </cell>
          <cell r="D3520" t="str">
            <v>每牙</v>
          </cell>
        </row>
        <row r="3521">
          <cell r="A3521" t="str">
            <v>冠粘结</v>
          </cell>
          <cell r="B3521" t="str">
            <v>310517009②</v>
          </cell>
          <cell r="C3521" t="str">
            <v>13.00</v>
          </cell>
          <cell r="D3521" t="str">
            <v>每牙</v>
          </cell>
        </row>
        <row r="3522">
          <cell r="A3522" t="str">
            <v>桩核粘结</v>
          </cell>
          <cell r="B3522" t="str">
            <v>310517009③</v>
          </cell>
          <cell r="C3522" t="str">
            <v>13.00</v>
          </cell>
          <cell r="D3522" t="str">
            <v>每牙</v>
          </cell>
        </row>
        <row r="3523">
          <cell r="A3523" t="str">
            <v>活动桥</v>
          </cell>
          <cell r="B3523" t="str">
            <v>310518001</v>
          </cell>
          <cell r="C3523" t="str">
            <v>95.00</v>
          </cell>
          <cell r="D3523" t="str">
            <v>每牙</v>
          </cell>
        </row>
        <row r="3524">
          <cell r="A3524" t="str">
            <v>普通弯制卡环活动桥</v>
          </cell>
          <cell r="B3524" t="str">
            <v>310518001①</v>
          </cell>
          <cell r="C3524" t="str">
            <v>95.00</v>
          </cell>
          <cell r="D3524" t="str">
            <v>每牙</v>
          </cell>
        </row>
        <row r="3525">
          <cell r="A3525" t="str">
            <v>整体铸造卡环活动桥</v>
          </cell>
          <cell r="B3525" t="str">
            <v>310518001②</v>
          </cell>
          <cell r="C3525" t="str">
            <v>95.00</v>
          </cell>
          <cell r="D3525" t="str">
            <v>每牙</v>
          </cell>
        </row>
        <row r="3526">
          <cell r="A3526" t="str">
            <v>支托活动桥</v>
          </cell>
          <cell r="B3526" t="str">
            <v>310518001③</v>
          </cell>
          <cell r="C3526" t="str">
            <v>95.00</v>
          </cell>
          <cell r="D3526" t="str">
            <v>每牙</v>
          </cell>
        </row>
        <row r="3527">
          <cell r="A3527" t="str">
            <v>塑料可摘局部义齿</v>
          </cell>
          <cell r="B3527" t="str">
            <v>310518002</v>
          </cell>
          <cell r="C3527" t="str">
            <v>57.00</v>
          </cell>
          <cell r="D3527" t="str">
            <v>每牙</v>
          </cell>
        </row>
        <row r="3528">
          <cell r="A3528" t="str">
            <v>普通弯制卡环塑料可摘局部义齿</v>
          </cell>
          <cell r="B3528" t="str">
            <v>310518002①</v>
          </cell>
          <cell r="C3528" t="str">
            <v>57.00</v>
          </cell>
          <cell r="D3528" t="str">
            <v>每牙</v>
          </cell>
        </row>
        <row r="3529">
          <cell r="A3529" t="str">
            <v>无卡环塑料可摘局部义齿</v>
          </cell>
          <cell r="B3529" t="str">
            <v>310518002②</v>
          </cell>
          <cell r="C3529" t="str">
            <v>57.00</v>
          </cell>
          <cell r="D3529" t="str">
            <v>每牙</v>
          </cell>
        </row>
        <row r="3530">
          <cell r="A3530" t="str">
            <v>普通覆盖义齿</v>
          </cell>
          <cell r="B3530" t="str">
            <v>310518002③</v>
          </cell>
          <cell r="C3530" t="str">
            <v>57.00</v>
          </cell>
          <cell r="D3530" t="str">
            <v>每牙</v>
          </cell>
        </row>
        <row r="3531">
          <cell r="A3531" t="str">
            <v>弹性隐形义齿</v>
          </cell>
          <cell r="B3531" t="str">
            <v>310518002④</v>
          </cell>
          <cell r="C3531" t="str">
            <v>57.00</v>
          </cell>
          <cell r="D3531" t="str">
            <v>每牙</v>
          </cell>
        </row>
        <row r="3532">
          <cell r="A3532" t="str">
            <v>铸造可摘局部义齿</v>
          </cell>
          <cell r="B3532" t="str">
            <v>310518003</v>
          </cell>
          <cell r="C3532" t="str">
            <v>76.00</v>
          </cell>
          <cell r="D3532" t="str">
            <v>每牙</v>
          </cell>
        </row>
        <row r="3533">
          <cell r="A3533" t="str">
            <v>铸造可摘覆盖义齿</v>
          </cell>
          <cell r="B3533" t="str">
            <v>310518003①</v>
          </cell>
          <cell r="C3533" t="str">
            <v>76.00</v>
          </cell>
          <cell r="D3533" t="str">
            <v>每牙</v>
          </cell>
        </row>
        <row r="3534">
          <cell r="A3534" t="str">
            <v>美容义齿</v>
          </cell>
          <cell r="B3534" t="str">
            <v>310518004</v>
          </cell>
          <cell r="C3534" t="str">
            <v>67.00</v>
          </cell>
          <cell r="D3534" t="str">
            <v>每牙</v>
          </cell>
        </row>
        <row r="3535">
          <cell r="A3535" t="str">
            <v>美容义齿（特殊设计加收）</v>
          </cell>
          <cell r="B3535" t="str">
            <v>310518004-1</v>
          </cell>
          <cell r="C3535" t="str">
            <v>29.00</v>
          </cell>
          <cell r="D3535" t="str">
            <v>每牙</v>
          </cell>
        </row>
        <row r="3536">
          <cell r="A3536" t="str">
            <v>双牙列美容义齿</v>
          </cell>
          <cell r="B3536" t="str">
            <v>310518004①</v>
          </cell>
          <cell r="C3536" t="str">
            <v>67.00</v>
          </cell>
          <cell r="D3536" t="str">
            <v>每牙</v>
          </cell>
        </row>
        <row r="3537">
          <cell r="A3537" t="str">
            <v>化妆美容义齿</v>
          </cell>
          <cell r="B3537" t="str">
            <v>310518004②</v>
          </cell>
          <cell r="C3537" t="str">
            <v>67.00</v>
          </cell>
          <cell r="D3537" t="str">
            <v>每牙</v>
          </cell>
        </row>
        <row r="3538">
          <cell r="A3538" t="str">
            <v>即刻义齿</v>
          </cell>
          <cell r="B3538" t="str">
            <v>310518005</v>
          </cell>
          <cell r="C3538" t="str">
            <v>86.00</v>
          </cell>
          <cell r="D3538" t="str">
            <v>每牙</v>
          </cell>
        </row>
        <row r="3539">
          <cell r="A3539" t="str">
            <v>拔牙前制作即刻义齿</v>
          </cell>
          <cell r="B3539" t="str">
            <v>310518005①</v>
          </cell>
          <cell r="C3539" t="str">
            <v>86.00</v>
          </cell>
          <cell r="D3539" t="str">
            <v>每牙</v>
          </cell>
        </row>
        <row r="3540">
          <cell r="A3540" t="str">
            <v>拔牙后制作即刻义齿</v>
          </cell>
          <cell r="B3540" t="str">
            <v>310518005②</v>
          </cell>
          <cell r="C3540" t="str">
            <v>86.00</v>
          </cell>
          <cell r="D3540" t="str">
            <v>每牙</v>
          </cell>
        </row>
        <row r="3541">
          <cell r="A3541" t="str">
            <v>附着体义齿</v>
          </cell>
          <cell r="B3541" t="str">
            <v>310518006</v>
          </cell>
          <cell r="C3541" t="str">
            <v>143.00</v>
          </cell>
          <cell r="D3541" t="str">
            <v>每牙</v>
          </cell>
        </row>
        <row r="3542">
          <cell r="A3542" t="str">
            <v>可摘义齿</v>
          </cell>
          <cell r="B3542" t="str">
            <v>310518006①</v>
          </cell>
          <cell r="C3542" t="str">
            <v>143.00</v>
          </cell>
          <cell r="D3542" t="str">
            <v>每牙</v>
          </cell>
        </row>
        <row r="3543">
          <cell r="A3543" t="str">
            <v>固定义齿</v>
          </cell>
          <cell r="B3543" t="str">
            <v>310518006②</v>
          </cell>
          <cell r="C3543" t="str">
            <v>143.00</v>
          </cell>
          <cell r="D3543" t="str">
            <v>每牙</v>
          </cell>
        </row>
        <row r="3544">
          <cell r="A3544" t="str">
            <v>活动固定联合修复</v>
          </cell>
          <cell r="B3544" t="str">
            <v>310518006③</v>
          </cell>
          <cell r="C3544" t="str">
            <v>143.00</v>
          </cell>
          <cell r="D3544" t="str">
            <v>每牙</v>
          </cell>
        </row>
        <row r="3545">
          <cell r="A3545" t="str">
            <v>总义齿</v>
          </cell>
          <cell r="B3545" t="str">
            <v>310518007</v>
          </cell>
          <cell r="C3545" t="str">
            <v>304.00</v>
          </cell>
          <cell r="D3545" t="str">
            <v>单颌</v>
          </cell>
        </row>
        <row r="3546">
          <cell r="A3546" t="str">
            <v>覆盖义齿</v>
          </cell>
          <cell r="B3546" t="str">
            <v>310518007①</v>
          </cell>
          <cell r="C3546" t="str">
            <v>304.00</v>
          </cell>
          <cell r="D3546" t="str">
            <v>单颌</v>
          </cell>
        </row>
        <row r="3547">
          <cell r="A3547" t="str">
            <v>无唇翼义齿</v>
          </cell>
          <cell r="B3547" t="str">
            <v>310518007②</v>
          </cell>
          <cell r="C3547" t="str">
            <v>304.00</v>
          </cell>
          <cell r="D3547" t="str">
            <v>单颌</v>
          </cell>
        </row>
        <row r="3548">
          <cell r="A3548" t="str">
            <v>拆冠桥</v>
          </cell>
          <cell r="B3548" t="str">
            <v>310519027</v>
          </cell>
          <cell r="C3548" t="str">
            <v>8.00</v>
          </cell>
          <cell r="D3548" t="str">
            <v>每牙</v>
          </cell>
        </row>
        <row r="3549">
          <cell r="A3549" t="str">
            <v>疑难铸造冠拆除</v>
          </cell>
          <cell r="B3549" t="str">
            <v>310519027-1</v>
          </cell>
          <cell r="C3549" t="str">
            <v>17.00</v>
          </cell>
          <cell r="D3549" t="str">
            <v>每牙</v>
          </cell>
        </row>
        <row r="3550">
          <cell r="A3550" t="str">
            <v>锤造、铸造冠拆除</v>
          </cell>
          <cell r="B3550" t="str">
            <v>310519027①</v>
          </cell>
          <cell r="C3550" t="str">
            <v>8.00</v>
          </cell>
          <cell r="D3550" t="str">
            <v>每牙</v>
          </cell>
        </row>
        <row r="3551">
          <cell r="A3551" t="str">
            <v>拆桩</v>
          </cell>
          <cell r="B3551" t="str">
            <v>310519002</v>
          </cell>
          <cell r="C3551" t="str">
            <v>11.00</v>
          </cell>
          <cell r="D3551" t="str">
            <v>每牙</v>
          </cell>
        </row>
        <row r="3552">
          <cell r="A3552" t="str">
            <v>预成桩拆除</v>
          </cell>
          <cell r="B3552" t="str">
            <v>310519002①</v>
          </cell>
          <cell r="C3552" t="str">
            <v>11.00</v>
          </cell>
          <cell r="D3552" t="str">
            <v>每牙</v>
          </cell>
        </row>
        <row r="3553">
          <cell r="A3553" t="str">
            <v>加焊</v>
          </cell>
          <cell r="B3553" t="str">
            <v>310519003</v>
          </cell>
          <cell r="C3553" t="str">
            <v>8.00</v>
          </cell>
          <cell r="D3553" t="str">
            <v>每2mm缺隙</v>
          </cell>
        </row>
        <row r="3554">
          <cell r="A3554" t="str">
            <v>加焊（＞2mm加收）</v>
          </cell>
          <cell r="B3554" t="str">
            <v>310519003-1</v>
          </cell>
          <cell r="C3554" t="str">
            <v>2.00</v>
          </cell>
          <cell r="D3554" t="str">
            <v>每2mm缺隙</v>
          </cell>
        </row>
        <row r="3555">
          <cell r="A3555" t="str">
            <v>加焊（激光焊接加收）</v>
          </cell>
          <cell r="B3555" t="str">
            <v>310519003-2</v>
          </cell>
          <cell r="C3555" t="str">
            <v>2.00</v>
          </cell>
          <cell r="D3555" t="str">
            <v>每2mm缺隙</v>
          </cell>
        </row>
        <row r="3556">
          <cell r="A3556" t="str">
            <v>调改义齿</v>
          </cell>
          <cell r="B3556" t="str">
            <v>310519006</v>
          </cell>
          <cell r="C3556" t="str">
            <v>14.00</v>
          </cell>
          <cell r="D3556" t="str">
            <v>次</v>
          </cell>
        </row>
        <row r="3557">
          <cell r="A3557" t="str">
            <v>取局部■关系记录</v>
          </cell>
          <cell r="B3557" t="str">
            <v>310519007</v>
          </cell>
          <cell r="C3557" t="str">
            <v>11.00</v>
          </cell>
          <cell r="D3557" t="str">
            <v>次</v>
          </cell>
        </row>
        <row r="3558">
          <cell r="A3558" t="str">
            <v>取正中■关系记录</v>
          </cell>
          <cell r="B3558" t="str">
            <v>310519008</v>
          </cell>
          <cell r="C3558" t="str">
            <v>19.00</v>
          </cell>
          <cell r="D3558" t="str">
            <v>次</v>
          </cell>
        </row>
        <row r="3559">
          <cell r="A3559" t="str">
            <v>加人工牙</v>
          </cell>
          <cell r="B3559" t="str">
            <v>310519009</v>
          </cell>
          <cell r="C3559" t="str">
            <v>13.00</v>
          </cell>
          <cell r="D3559" t="str">
            <v>每牙</v>
          </cell>
        </row>
        <row r="3560">
          <cell r="A3560" t="str">
            <v>义齿接长基托</v>
          </cell>
          <cell r="B3560" t="str">
            <v>310519010</v>
          </cell>
          <cell r="C3560" t="str">
            <v>13.00</v>
          </cell>
          <cell r="D3560" t="str">
            <v>次</v>
          </cell>
        </row>
        <row r="3561">
          <cell r="A3561" t="str">
            <v>基托边缘加长</v>
          </cell>
          <cell r="B3561" t="str">
            <v>310519010①</v>
          </cell>
          <cell r="C3561" t="str">
            <v>13.00</v>
          </cell>
          <cell r="D3561" t="str">
            <v>次</v>
          </cell>
        </row>
        <row r="3562">
          <cell r="A3562" t="str">
            <v>基托游离端加长</v>
          </cell>
          <cell r="B3562" t="str">
            <v>310519010②</v>
          </cell>
          <cell r="C3562" t="str">
            <v>13.00</v>
          </cell>
          <cell r="D3562" t="str">
            <v>次</v>
          </cell>
        </row>
        <row r="3563">
          <cell r="A3563" t="str">
            <v>基托义齿鞍基加长</v>
          </cell>
          <cell r="B3563" t="str">
            <v>310519010③</v>
          </cell>
          <cell r="C3563" t="str">
            <v>13.00</v>
          </cell>
          <cell r="D3563" t="str">
            <v>次</v>
          </cell>
        </row>
        <row r="3564">
          <cell r="A3564" t="str">
            <v>义齿裂纹及折裂修理</v>
          </cell>
          <cell r="B3564" t="str">
            <v>310519011</v>
          </cell>
          <cell r="C3564" t="str">
            <v>24.00</v>
          </cell>
          <cell r="D3564" t="str">
            <v>次</v>
          </cell>
        </row>
        <row r="3565">
          <cell r="A3565" t="str">
            <v>义齿组织面重衬</v>
          </cell>
          <cell r="B3565" t="str">
            <v>310519012</v>
          </cell>
          <cell r="C3565" t="str">
            <v>19.00</v>
          </cell>
          <cell r="D3565" t="str">
            <v>每厘米</v>
          </cell>
        </row>
        <row r="3566">
          <cell r="A3566" t="str">
            <v>义齿组织面硬衬</v>
          </cell>
          <cell r="B3566" t="str">
            <v>310519012①</v>
          </cell>
          <cell r="C3566" t="str">
            <v>19.00</v>
          </cell>
          <cell r="D3566" t="str">
            <v>每厘米</v>
          </cell>
        </row>
        <row r="3567">
          <cell r="A3567" t="str">
            <v>义齿组织面软衬</v>
          </cell>
          <cell r="B3567" t="str">
            <v>310519012②</v>
          </cell>
          <cell r="C3567" t="str">
            <v>19.00</v>
          </cell>
          <cell r="D3567" t="str">
            <v>每厘米</v>
          </cell>
        </row>
        <row r="3568">
          <cell r="A3568" t="str">
            <v>加卡环</v>
          </cell>
          <cell r="B3568" t="str">
            <v>310519013</v>
          </cell>
          <cell r="C3568" t="str">
            <v>19.00</v>
          </cell>
          <cell r="D3568" t="str">
            <v>每卡环</v>
          </cell>
        </row>
        <row r="3569">
          <cell r="A3569" t="str">
            <v>加钢丝卡环</v>
          </cell>
          <cell r="B3569" t="str">
            <v>310519013①</v>
          </cell>
          <cell r="C3569" t="str">
            <v>19.00</v>
          </cell>
          <cell r="D3569" t="str">
            <v>每卡环</v>
          </cell>
        </row>
        <row r="3570">
          <cell r="A3570" t="str">
            <v>加铸造卡环</v>
          </cell>
          <cell r="B3570" t="str">
            <v>310519013②</v>
          </cell>
          <cell r="C3570" t="str">
            <v>19.00</v>
          </cell>
          <cell r="D3570" t="str">
            <v>每卡环</v>
          </cell>
        </row>
        <row r="3571">
          <cell r="A3571" t="str">
            <v>增加铸造基托</v>
          </cell>
          <cell r="B3571" t="str">
            <v>310519014</v>
          </cell>
          <cell r="C3571" t="str">
            <v>143.00</v>
          </cell>
          <cell r="D3571" t="str">
            <v>面积5＋5</v>
          </cell>
        </row>
        <row r="3572">
          <cell r="A3572" t="str">
            <v>加■支托</v>
          </cell>
          <cell r="B3572" t="str">
            <v>310519015</v>
          </cell>
          <cell r="C3572" t="str">
            <v>13.00</v>
          </cell>
          <cell r="D3572" t="str">
            <v>次</v>
          </cell>
        </row>
        <row r="3573">
          <cell r="A3573" t="str">
            <v>加铸■面</v>
          </cell>
          <cell r="B3573" t="str">
            <v>310519016</v>
          </cell>
          <cell r="C3573" t="str">
            <v>48.00</v>
          </cell>
          <cell r="D3573" t="str">
            <v>次</v>
          </cell>
        </row>
        <row r="3574">
          <cell r="A3574" t="str">
            <v>增加加固装置</v>
          </cell>
          <cell r="B3574" t="str">
            <v>310519017</v>
          </cell>
          <cell r="C3574" t="str">
            <v>48.00</v>
          </cell>
          <cell r="D3574" t="str">
            <v>次</v>
          </cell>
        </row>
        <row r="3575">
          <cell r="A3575" t="str">
            <v>加固钢丝</v>
          </cell>
          <cell r="B3575" t="str">
            <v>310519017①</v>
          </cell>
          <cell r="C3575" t="str">
            <v>48.00</v>
          </cell>
          <cell r="D3575" t="str">
            <v>次</v>
          </cell>
        </row>
        <row r="3576">
          <cell r="A3576" t="str">
            <v>加固钢网</v>
          </cell>
          <cell r="B3576" t="str">
            <v>310519017②</v>
          </cell>
          <cell r="C3576" t="str">
            <v>48.00</v>
          </cell>
          <cell r="D3576" t="str">
            <v>次</v>
          </cell>
        </row>
        <row r="3577">
          <cell r="A3577" t="str">
            <v>加连接杆</v>
          </cell>
          <cell r="B3577" t="str">
            <v>310519018</v>
          </cell>
          <cell r="C3577" t="str">
            <v>30.00</v>
          </cell>
          <cell r="D3577" t="str">
            <v>次</v>
          </cell>
        </row>
        <row r="3578">
          <cell r="A3578" t="str">
            <v>塑料■面加高咬合</v>
          </cell>
          <cell r="B3578" t="str">
            <v>310519019</v>
          </cell>
          <cell r="C3578" t="str">
            <v>24.00</v>
          </cell>
          <cell r="D3578" t="str">
            <v>次</v>
          </cell>
        </row>
        <row r="3579">
          <cell r="A3579" t="str">
            <v>弹性假牙龈</v>
          </cell>
          <cell r="B3579" t="str">
            <v>310519020</v>
          </cell>
          <cell r="C3579" t="str">
            <v>30.00</v>
          </cell>
          <cell r="D3579" t="str">
            <v>每牙</v>
          </cell>
        </row>
        <row r="3580">
          <cell r="A3580" t="str">
            <v>加磁性固位体</v>
          </cell>
          <cell r="B3580" t="str">
            <v>310519025</v>
          </cell>
          <cell r="C3580" t="str">
            <v>62.00</v>
          </cell>
          <cell r="D3580" t="str">
            <v>每牙</v>
          </cell>
        </row>
        <row r="3581">
          <cell r="A3581" t="str">
            <v>附着体增换</v>
          </cell>
          <cell r="B3581" t="str">
            <v>310519026</v>
          </cell>
          <cell r="C3581" t="str">
            <v>62.00</v>
          </cell>
          <cell r="D3581" t="str">
            <v>每附着体</v>
          </cell>
        </row>
        <row r="3582">
          <cell r="A3582" t="str">
            <v>附着体增加</v>
          </cell>
          <cell r="B3582" t="str">
            <v>310519026①</v>
          </cell>
          <cell r="C3582" t="str">
            <v>62.00</v>
          </cell>
          <cell r="D3582" t="str">
            <v>每附着体</v>
          </cell>
        </row>
        <row r="3583">
          <cell r="A3583" t="str">
            <v>附着体更换</v>
          </cell>
          <cell r="B3583" t="str">
            <v>310519026②</v>
          </cell>
          <cell r="C3583" t="str">
            <v>62.00</v>
          </cell>
          <cell r="D3583" t="str">
            <v>每附着体</v>
          </cell>
        </row>
        <row r="3584">
          <cell r="A3584" t="str">
            <v>■垫</v>
          </cell>
          <cell r="B3584" t="str">
            <v>310520001</v>
          </cell>
          <cell r="C3584" t="str">
            <v>76.00</v>
          </cell>
          <cell r="D3584" t="str">
            <v>每件</v>
          </cell>
        </row>
        <row r="3585">
          <cell r="A3585" t="str">
            <v>肌松弛治疗</v>
          </cell>
          <cell r="B3585" t="str">
            <v>310520002</v>
          </cell>
          <cell r="C3585" t="str">
            <v>6.00</v>
          </cell>
          <cell r="D3585" t="str">
            <v>次</v>
          </cell>
        </row>
        <row r="3586">
          <cell r="A3586" t="str">
            <v>腭护板导板矫治</v>
          </cell>
          <cell r="B3586" t="str">
            <v>310521001</v>
          </cell>
          <cell r="C3586" t="str">
            <v>86.00</v>
          </cell>
          <cell r="D3586" t="str">
            <v>单颌</v>
          </cell>
        </row>
        <row r="3587">
          <cell r="A3587" t="str">
            <v>腭护板导板矫治（间接法制作）</v>
          </cell>
          <cell r="B3587" t="str">
            <v>310521001-1</v>
          </cell>
          <cell r="C3587" t="str">
            <v>124.00</v>
          </cell>
          <cell r="D3587" t="str">
            <v>单颌</v>
          </cell>
        </row>
        <row r="3588">
          <cell r="A3588" t="str">
            <v>腭护板导板矫治（加放射治疗装置加收）</v>
          </cell>
          <cell r="B3588" t="str">
            <v>310521001-2</v>
          </cell>
          <cell r="C3588" t="str">
            <v>76.00</v>
          </cell>
          <cell r="D3588" t="str">
            <v>单颌</v>
          </cell>
        </row>
        <row r="3589">
          <cell r="A3589" t="str">
            <v>上颌骨一侧全切加收</v>
          </cell>
          <cell r="B3589" t="str">
            <v>310521002-1</v>
          </cell>
          <cell r="C3589" t="str">
            <v>95.00</v>
          </cell>
          <cell r="D3589" t="str">
            <v>每区段</v>
          </cell>
        </row>
        <row r="3590">
          <cell r="A3590" t="str">
            <v>下颌骨一侧全切加收</v>
          </cell>
          <cell r="B3590" t="str">
            <v>310521002-2</v>
          </cell>
          <cell r="C3590" t="str">
            <v>95.00</v>
          </cell>
          <cell r="D3590" t="str">
            <v>每区段</v>
          </cell>
        </row>
        <row r="3591">
          <cell r="A3591" t="str">
            <v>义颌修复分段或分区双重印模加收</v>
          </cell>
          <cell r="B3591" t="str">
            <v>310521002-3</v>
          </cell>
          <cell r="C3591" t="str">
            <v>143.00</v>
          </cell>
          <cell r="D3591" t="str">
            <v>每区段</v>
          </cell>
        </row>
        <row r="3592">
          <cell r="A3592" t="str">
            <v>中空阻塞器修复</v>
          </cell>
          <cell r="B3592" t="str">
            <v>310521002①</v>
          </cell>
          <cell r="C3592" t="str">
            <v>143.00</v>
          </cell>
          <cell r="D3592" t="str">
            <v>每区段</v>
          </cell>
        </row>
        <row r="3593">
          <cell r="A3593" t="str">
            <v>义齿修复</v>
          </cell>
          <cell r="B3593" t="str">
            <v>310521002②</v>
          </cell>
          <cell r="C3593" t="str">
            <v>143.00</v>
          </cell>
          <cell r="D3593" t="str">
            <v>每区段</v>
          </cell>
        </row>
        <row r="3594">
          <cell r="A3594" t="str">
            <v>义耳修复</v>
          </cell>
          <cell r="B3594" t="str">
            <v>310521002③</v>
          </cell>
          <cell r="C3594" t="str">
            <v>143.00</v>
          </cell>
          <cell r="D3594" t="str">
            <v>每区段</v>
          </cell>
        </row>
        <row r="3595">
          <cell r="A3595" t="str">
            <v>义颌修复</v>
          </cell>
          <cell r="B3595" t="str">
            <v>310521002</v>
          </cell>
          <cell r="C3595" t="str">
            <v>143.00</v>
          </cell>
          <cell r="D3595" t="str">
            <v>每区段</v>
          </cell>
        </row>
        <row r="3596">
          <cell r="A3596" t="str">
            <v>义鼻修复</v>
          </cell>
          <cell r="B3596" t="str">
            <v>310521002④</v>
          </cell>
          <cell r="C3596" t="str">
            <v>143.00</v>
          </cell>
          <cell r="D3596" t="str">
            <v>每区段</v>
          </cell>
        </row>
        <row r="3597">
          <cell r="A3597" t="str">
            <v>义眼修复</v>
          </cell>
          <cell r="B3597" t="str">
            <v>310521003⑤</v>
          </cell>
          <cell r="C3597" t="str">
            <v>143.00</v>
          </cell>
          <cell r="D3597" t="str">
            <v>每区段</v>
          </cell>
        </row>
        <row r="3598">
          <cell r="A3598" t="str">
            <v>软腭抬高器治疗</v>
          </cell>
          <cell r="B3598" t="str">
            <v>310521003</v>
          </cell>
          <cell r="C3598" t="str">
            <v>114.00</v>
          </cell>
          <cell r="D3598" t="str">
            <v>次</v>
          </cell>
        </row>
        <row r="3599">
          <cell r="A3599" t="str">
            <v>制作上颌腭托</v>
          </cell>
          <cell r="B3599" t="str">
            <v>310521003①</v>
          </cell>
          <cell r="C3599" t="str">
            <v>114.00</v>
          </cell>
          <cell r="D3599" t="str">
            <v>次</v>
          </cell>
        </row>
        <row r="3600">
          <cell r="A3600" t="str">
            <v>舌不良运动矫治器</v>
          </cell>
          <cell r="B3600" t="str">
            <v>310521003②</v>
          </cell>
          <cell r="C3600" t="str">
            <v>114.00</v>
          </cell>
          <cell r="D3600" t="str">
            <v>次</v>
          </cell>
        </row>
        <row r="3601">
          <cell r="A3601" t="str">
            <v>咽阻塞器治疗</v>
          </cell>
          <cell r="B3601" t="str">
            <v>310521003③</v>
          </cell>
          <cell r="C3601" t="str">
            <v>124.00</v>
          </cell>
          <cell r="D3601" t="str">
            <v>次</v>
          </cell>
        </row>
        <row r="3602">
          <cell r="A3602" t="str">
            <v>骨折后义齿夹板固位及■板治疗</v>
          </cell>
          <cell r="B3602" t="str">
            <v>310521004</v>
          </cell>
          <cell r="C3602" t="str">
            <v>76.00</v>
          </cell>
          <cell r="D3602" t="str">
            <v>单颌</v>
          </cell>
        </row>
        <row r="3603">
          <cell r="A3603" t="str">
            <v>上颌骨折后义齿夹板固位及■板治疗</v>
          </cell>
          <cell r="B3603" t="str">
            <v>310521004①</v>
          </cell>
          <cell r="C3603" t="str">
            <v>76.00</v>
          </cell>
          <cell r="D3603" t="str">
            <v>单颌</v>
          </cell>
        </row>
        <row r="3604">
          <cell r="A3604" t="str">
            <v>下颌骨折后义齿夹板固位及■板治疗</v>
          </cell>
          <cell r="B3604" t="str">
            <v>310521004②</v>
          </cell>
          <cell r="C3604" t="str">
            <v>76.00</v>
          </cell>
          <cell r="D3604" t="str">
            <v>单颌</v>
          </cell>
        </row>
        <row r="3605">
          <cell r="A3605" t="str">
            <v>乳牙期安氏I类错■正畸治疗</v>
          </cell>
          <cell r="B3605" t="str">
            <v>310522001</v>
          </cell>
          <cell r="C3605" t="str">
            <v>114.00</v>
          </cell>
          <cell r="D3605" t="str">
            <v>次</v>
          </cell>
        </row>
        <row r="3606">
          <cell r="A3606" t="str">
            <v>前牙或后牙开■、严重深覆■加收</v>
          </cell>
          <cell r="B3606" t="str">
            <v>310522001-1</v>
          </cell>
          <cell r="C3606" t="str">
            <v>19.00</v>
          </cell>
          <cell r="D3606" t="str">
            <v>次</v>
          </cell>
        </row>
        <row r="3607">
          <cell r="A3607" t="str">
            <v>乳牙早失、乳前牙反■的矫治</v>
          </cell>
          <cell r="B3607" t="str">
            <v>310522001①</v>
          </cell>
          <cell r="C3607" t="str">
            <v>114.00</v>
          </cell>
          <cell r="D3607" t="str">
            <v>次</v>
          </cell>
        </row>
        <row r="3608">
          <cell r="A3608" t="str">
            <v>使用间隙保持器、活动矫治器</v>
          </cell>
          <cell r="B3608" t="str">
            <v>310522001②</v>
          </cell>
          <cell r="C3608" t="str">
            <v>114.00</v>
          </cell>
          <cell r="D3608" t="str">
            <v>次</v>
          </cell>
        </row>
        <row r="3609">
          <cell r="A3609" t="str">
            <v>替牙期安氏I类错■活动矫治器正畸治疗</v>
          </cell>
          <cell r="B3609" t="str">
            <v>310522002</v>
          </cell>
          <cell r="C3609" t="str">
            <v>114.00</v>
          </cell>
          <cell r="D3609" t="str">
            <v>次</v>
          </cell>
        </row>
        <row r="3610">
          <cell r="A3610" t="str">
            <v>阻生齿开窗矫治加收</v>
          </cell>
          <cell r="B3610" t="str">
            <v>310522002-1</v>
          </cell>
          <cell r="C3610" t="str">
            <v>19.00</v>
          </cell>
          <cell r="D3610" t="str">
            <v>次</v>
          </cell>
        </row>
        <row r="3611">
          <cell r="A3611" t="str">
            <v>替牙期安氏I类错■活动矫治器正畸治疗(替牙障碍</v>
          </cell>
          <cell r="B3611" t="str">
            <v>310522002①</v>
          </cell>
          <cell r="C3611" t="str">
            <v>114.00</v>
          </cell>
          <cell r="D3611" t="str">
            <v>次</v>
          </cell>
        </row>
        <row r="3612">
          <cell r="A3612" t="str">
            <v>不良口腔习惯的矫治</v>
          </cell>
          <cell r="B3612" t="str">
            <v>310522002②</v>
          </cell>
          <cell r="C3612" t="str">
            <v>114.00</v>
          </cell>
          <cell r="D3612" t="str">
            <v>次</v>
          </cell>
        </row>
        <row r="3613">
          <cell r="A3613" t="str">
            <v>替牙期安氏I类错■固定矫治器正畸治疗</v>
          </cell>
          <cell r="B3613" t="str">
            <v>310522003</v>
          </cell>
          <cell r="C3613" t="str">
            <v>114.00</v>
          </cell>
          <cell r="D3613" t="str">
            <v>次</v>
          </cell>
        </row>
        <row r="3614">
          <cell r="A3614" t="str">
            <v>恒牙期安氏I类错■固定矫治器正畸治疗</v>
          </cell>
          <cell r="B3614" t="str">
            <v>310522004</v>
          </cell>
          <cell r="C3614" t="str">
            <v>124.00</v>
          </cell>
          <cell r="D3614" t="str">
            <v>次</v>
          </cell>
        </row>
        <row r="3615">
          <cell r="A3615" t="str">
            <v>恒牙期安氏I类错■固定矫治器正畸治疗（伴开■、</v>
          </cell>
          <cell r="B3615" t="str">
            <v>310522004-1</v>
          </cell>
          <cell r="C3615" t="str">
            <v>10.00</v>
          </cell>
          <cell r="D3615" t="str">
            <v>次</v>
          </cell>
        </row>
        <row r="3616">
          <cell r="A3616" t="str">
            <v>恒牙期安氏I类错■固定矫治器正畸治疗（阻生齿开</v>
          </cell>
          <cell r="B3616" t="str">
            <v>310522004-2</v>
          </cell>
          <cell r="C3616" t="str">
            <v>19.00</v>
          </cell>
          <cell r="D3616" t="str">
            <v>次</v>
          </cell>
        </row>
        <row r="3617">
          <cell r="A3617" t="str">
            <v>恒牙期安氏I类错■固定矫治器正畸治疗（拨牙病理</v>
          </cell>
          <cell r="B3617" t="str">
            <v>310522004-3</v>
          </cell>
          <cell r="C3617" t="str">
            <v>10.00</v>
          </cell>
          <cell r="D3617" t="str">
            <v>次</v>
          </cell>
        </row>
        <row r="3618">
          <cell r="A3618" t="str">
            <v>拥挤不拔牙病例</v>
          </cell>
          <cell r="B3618" t="str">
            <v>310522004①</v>
          </cell>
          <cell r="C3618" t="str">
            <v>124.00</v>
          </cell>
          <cell r="D3618" t="str">
            <v>次</v>
          </cell>
        </row>
        <row r="3619">
          <cell r="A3619" t="str">
            <v>牙列间隙病例</v>
          </cell>
          <cell r="B3619" t="str">
            <v>310522004②</v>
          </cell>
          <cell r="C3619" t="str">
            <v>124.00</v>
          </cell>
          <cell r="D3619" t="str">
            <v>次</v>
          </cell>
        </row>
        <row r="3620">
          <cell r="A3620" t="str">
            <v>简单拥挤双尖牙拔牙病例</v>
          </cell>
          <cell r="B3620" t="str">
            <v>310522004③</v>
          </cell>
          <cell r="C3620" t="str">
            <v>124.00</v>
          </cell>
          <cell r="D3620" t="str">
            <v>次</v>
          </cell>
        </row>
        <row r="3621">
          <cell r="A3621" t="str">
            <v>乳牙期安氏II类错■正畸治疗</v>
          </cell>
          <cell r="B3621" t="str">
            <v>310522005</v>
          </cell>
          <cell r="C3621" t="str">
            <v>95.00</v>
          </cell>
          <cell r="D3621" t="str">
            <v>次</v>
          </cell>
        </row>
        <row r="3622">
          <cell r="A3622" t="str">
            <v>乳牙早失、上頦前突、乳前牙反■的矫治</v>
          </cell>
          <cell r="B3622" t="str">
            <v>310522005①</v>
          </cell>
          <cell r="C3622" t="str">
            <v>95.00</v>
          </cell>
          <cell r="D3622" t="str">
            <v>次</v>
          </cell>
        </row>
        <row r="3623">
          <cell r="A3623" t="str">
            <v>使用间隙保持器、活动矫治器治疗</v>
          </cell>
          <cell r="B3623" t="str">
            <v>310522005②</v>
          </cell>
          <cell r="C3623" t="str">
            <v>95.00</v>
          </cell>
          <cell r="D3623" t="str">
            <v>次</v>
          </cell>
        </row>
        <row r="3624">
          <cell r="A3624" t="str">
            <v>替牙期安氏II类错■口腔不良习惯正畸治疗</v>
          </cell>
          <cell r="B3624" t="str">
            <v>310522006</v>
          </cell>
          <cell r="C3624" t="str">
            <v>95.00</v>
          </cell>
          <cell r="D3624" t="str">
            <v>次</v>
          </cell>
        </row>
        <row r="3625">
          <cell r="A3625" t="str">
            <v>替牙期牙性安氏II类错■活动矫治器正畸治疗</v>
          </cell>
          <cell r="B3625" t="str">
            <v>310522007</v>
          </cell>
          <cell r="C3625" t="str">
            <v>95.00</v>
          </cell>
          <cell r="D3625" t="str">
            <v>次</v>
          </cell>
        </row>
        <row r="3626">
          <cell r="A3626" t="str">
            <v>替牙期牙性安氏II类错■活动矫治器正畸治疗（前</v>
          </cell>
          <cell r="B3626" t="str">
            <v>310522007-1</v>
          </cell>
          <cell r="C3626" t="str">
            <v>19.00</v>
          </cell>
          <cell r="D3626" t="str">
            <v>次</v>
          </cell>
        </row>
        <row r="3627">
          <cell r="A3627" t="str">
            <v>替牙期牙性安氏II类错■活动矫治器正畸治疗(替牙</v>
          </cell>
          <cell r="B3627" t="str">
            <v>310522007①</v>
          </cell>
          <cell r="C3627" t="str">
            <v>95.00</v>
          </cell>
          <cell r="D3627" t="str">
            <v>次</v>
          </cell>
        </row>
        <row r="3628">
          <cell r="A3628" t="str">
            <v>上颌前突的矫治</v>
          </cell>
          <cell r="B3628" t="str">
            <v>310522007②</v>
          </cell>
          <cell r="C3628" t="str">
            <v>95.00</v>
          </cell>
          <cell r="D3628" t="str">
            <v>次</v>
          </cell>
        </row>
        <row r="3629">
          <cell r="A3629" t="str">
            <v>替牙期牙性安氏II类错■固定矫治器正畸治疗</v>
          </cell>
          <cell r="B3629" t="str">
            <v>310522008</v>
          </cell>
          <cell r="C3629" t="str">
            <v>95.00</v>
          </cell>
          <cell r="D3629" t="str">
            <v>次</v>
          </cell>
        </row>
        <row r="3630">
          <cell r="A3630" t="str">
            <v>替牙期牙性安氏II类错■固定矫治器正畸治疗（前</v>
          </cell>
          <cell r="B3630" t="str">
            <v>310522008-1</v>
          </cell>
          <cell r="C3630" t="str">
            <v>19.00</v>
          </cell>
          <cell r="D3630" t="str">
            <v>次</v>
          </cell>
        </row>
        <row r="3631">
          <cell r="A3631" t="str">
            <v>替牙期骨性安氏II类错■正畸治疗</v>
          </cell>
          <cell r="B3631" t="str">
            <v>310522009</v>
          </cell>
          <cell r="C3631" t="str">
            <v>119.00</v>
          </cell>
          <cell r="D3631" t="str">
            <v>次</v>
          </cell>
        </row>
        <row r="3632">
          <cell r="A3632" t="str">
            <v>替牙期骨性安氏II类错■正畸治疗（前牙反■、前</v>
          </cell>
          <cell r="B3632" t="str">
            <v>310522009-1</v>
          </cell>
          <cell r="C3632" t="str">
            <v>19.00</v>
          </cell>
          <cell r="D3632" t="str">
            <v>次</v>
          </cell>
        </row>
        <row r="3633">
          <cell r="A3633" t="str">
            <v>严重上颌前突</v>
          </cell>
          <cell r="B3633" t="str">
            <v>310522009①</v>
          </cell>
          <cell r="C3633" t="str">
            <v>119.00</v>
          </cell>
          <cell r="D3633" t="str">
            <v>次</v>
          </cell>
        </row>
        <row r="3634">
          <cell r="A3634" t="str">
            <v>活动矫治器或简单固定矫治器治疗</v>
          </cell>
          <cell r="B3634" t="str">
            <v>310522009②</v>
          </cell>
          <cell r="C3634" t="str">
            <v>119.00</v>
          </cell>
          <cell r="D3634" t="str">
            <v>次</v>
          </cell>
        </row>
        <row r="3635">
          <cell r="A3635" t="str">
            <v>恒牙期牙性安氏II类错■固定矫治器治疗</v>
          </cell>
          <cell r="B3635" t="str">
            <v>310522011</v>
          </cell>
          <cell r="C3635" t="str">
            <v>143.00</v>
          </cell>
          <cell r="D3635" t="str">
            <v>次</v>
          </cell>
        </row>
        <row r="3636">
          <cell r="A3636" t="str">
            <v>恒牙期牙性安氏II类错■固定矫治器治疗（伴前牙</v>
          </cell>
          <cell r="B3636" t="str">
            <v>310522011-1</v>
          </cell>
          <cell r="C3636" t="str">
            <v>19.00</v>
          </cell>
          <cell r="D3636" t="str">
            <v>次</v>
          </cell>
        </row>
        <row r="3637">
          <cell r="A3637" t="str">
            <v>恒牙期牙性安氏II类错■固定矫治器治疗（阻生齿</v>
          </cell>
          <cell r="B3637" t="str">
            <v>310522011-2</v>
          </cell>
          <cell r="C3637" t="str">
            <v>10.00</v>
          </cell>
          <cell r="D3637" t="str">
            <v>次</v>
          </cell>
        </row>
        <row r="3638">
          <cell r="A3638" t="str">
            <v>牙性安氏II类错■拥挤不拔牙病例</v>
          </cell>
          <cell r="B3638" t="str">
            <v>310522011①</v>
          </cell>
          <cell r="C3638" t="str">
            <v>143.00</v>
          </cell>
          <cell r="D3638" t="str">
            <v>次</v>
          </cell>
        </row>
        <row r="3639">
          <cell r="A3639" t="str">
            <v>恒牙期牙性安氏II类错■固定矫治器治疗(简单拥挤</v>
          </cell>
          <cell r="B3639" t="str">
            <v>310522011②</v>
          </cell>
          <cell r="C3639" t="str">
            <v>143.00</v>
          </cell>
          <cell r="D3639" t="str">
            <v>次</v>
          </cell>
        </row>
        <row r="3640">
          <cell r="A3640" t="str">
            <v>乳牙期安氏III类错■正畸治疗</v>
          </cell>
          <cell r="B3640" t="str">
            <v>310522013</v>
          </cell>
          <cell r="C3640" t="str">
            <v>95.00</v>
          </cell>
          <cell r="D3640" t="str">
            <v>次</v>
          </cell>
        </row>
        <row r="3641">
          <cell r="A3641" t="str">
            <v>乳牙期安氏III类错■正畸治疗（全牙弓乳牙反■加</v>
          </cell>
          <cell r="B3641" t="str">
            <v>310522013-1</v>
          </cell>
          <cell r="C3641" t="str">
            <v>14.00</v>
          </cell>
          <cell r="D3641" t="str">
            <v>次</v>
          </cell>
        </row>
        <row r="3642">
          <cell r="A3642" t="str">
            <v>乳前牙反■</v>
          </cell>
          <cell r="B3642" t="str">
            <v>310522013①</v>
          </cell>
          <cell r="C3642" t="str">
            <v>95.00</v>
          </cell>
          <cell r="D3642" t="str">
            <v>次</v>
          </cell>
        </row>
        <row r="3643">
          <cell r="A3643" t="str">
            <v>使用活动矫治器或下颌连冠式斜面导板治疗</v>
          </cell>
          <cell r="B3643" t="str">
            <v>310522013②</v>
          </cell>
          <cell r="C3643" t="str">
            <v>95.00</v>
          </cell>
          <cell r="D3643" t="str">
            <v>次</v>
          </cell>
        </row>
        <row r="3644">
          <cell r="A3644" t="str">
            <v>替牙期安氏III类错■正畸治疗</v>
          </cell>
          <cell r="B3644" t="str">
            <v>310522014</v>
          </cell>
          <cell r="C3644" t="str">
            <v>95.00</v>
          </cell>
          <cell r="D3644" t="str">
            <v>次</v>
          </cell>
        </row>
        <row r="3645">
          <cell r="A3645" t="str">
            <v>替牙期安氏III类错■正畸治疗（全牙弓反■加收）</v>
          </cell>
          <cell r="B3645" t="str">
            <v>310522014-1</v>
          </cell>
          <cell r="C3645" t="str">
            <v>14.00</v>
          </cell>
          <cell r="D3645" t="str">
            <v>次</v>
          </cell>
        </row>
        <row r="3646">
          <cell r="A3646" t="str">
            <v>前牙反■</v>
          </cell>
          <cell r="B3646" t="str">
            <v>310522014①</v>
          </cell>
          <cell r="C3646" t="str">
            <v>95.00</v>
          </cell>
          <cell r="D3646" t="str">
            <v>次</v>
          </cell>
        </row>
        <row r="3647">
          <cell r="A3647" t="str">
            <v>使用活动矫治器</v>
          </cell>
          <cell r="B3647" t="str">
            <v>310522014②</v>
          </cell>
          <cell r="C3647" t="str">
            <v>95.00</v>
          </cell>
          <cell r="D3647" t="str">
            <v>次</v>
          </cell>
        </row>
        <row r="3648">
          <cell r="A3648" t="str">
            <v>替牙期安氏III类错■功能矫治器治疗</v>
          </cell>
          <cell r="B3648" t="str">
            <v>310522015</v>
          </cell>
          <cell r="C3648" t="str">
            <v>95.00</v>
          </cell>
          <cell r="D3648" t="str">
            <v>次</v>
          </cell>
        </row>
        <row r="3649">
          <cell r="A3649" t="str">
            <v>替牙期安氏III类错■功能矫治器治疗（伴开■、深</v>
          </cell>
          <cell r="B3649" t="str">
            <v>310522015-1</v>
          </cell>
          <cell r="C3649" t="str">
            <v>14.00</v>
          </cell>
          <cell r="D3649" t="str">
            <v>次</v>
          </cell>
        </row>
        <row r="3650">
          <cell r="A3650" t="str">
            <v>5.体检费</v>
          </cell>
          <cell r="B3650" t="str">
            <v>1105</v>
          </cell>
          <cell r="C3650" t="str">
            <v>137.00</v>
          </cell>
          <cell r="D3650" t="str">
            <v>NULL</v>
          </cell>
        </row>
        <row r="3651">
          <cell r="A3651" t="str">
            <v>体检费</v>
          </cell>
          <cell r="B3651" t="str">
            <v>110500001</v>
          </cell>
          <cell r="C3651" t="str">
            <v>19.00</v>
          </cell>
          <cell r="D3651" t="str">
            <v>人次</v>
          </cell>
        </row>
        <row r="3652">
          <cell r="A3652" t="str">
            <v>救护车超过4公里加收</v>
          </cell>
          <cell r="B3652" t="str">
            <v>11060000100</v>
          </cell>
          <cell r="C3652" t="str">
            <v>3.00</v>
          </cell>
          <cell r="D3652" t="str">
            <v>公里</v>
          </cell>
        </row>
        <row r="3653">
          <cell r="A3653" t="str">
            <v>重症监护护理</v>
          </cell>
          <cell r="B3653" t="str">
            <v>120100001</v>
          </cell>
          <cell r="C3653" t="str">
            <v>16.00</v>
          </cell>
          <cell r="D3653" t="str">
            <v>小时</v>
          </cell>
        </row>
        <row r="3654">
          <cell r="A3654" t="str">
            <v>特级护理</v>
          </cell>
          <cell r="B3654" t="str">
            <v>120100002</v>
          </cell>
          <cell r="C3654" t="str">
            <v>160.00</v>
          </cell>
          <cell r="D3654" t="str">
            <v>日</v>
          </cell>
        </row>
        <row r="3655">
          <cell r="A3655" t="str">
            <v>Ⅰ级护理</v>
          </cell>
          <cell r="B3655" t="str">
            <v>120100003</v>
          </cell>
          <cell r="C3655" t="str">
            <v>59.00</v>
          </cell>
          <cell r="D3655" t="str">
            <v>日</v>
          </cell>
        </row>
        <row r="3656">
          <cell r="A3656" t="str">
            <v>Ⅱ级护理</v>
          </cell>
          <cell r="B3656" t="str">
            <v>120100004</v>
          </cell>
          <cell r="C3656" t="str">
            <v>24.00</v>
          </cell>
          <cell r="D3656" t="str">
            <v>日</v>
          </cell>
        </row>
        <row r="3657">
          <cell r="A3657" t="str">
            <v>Ⅲ级护理</v>
          </cell>
          <cell r="B3657" t="str">
            <v>120100005</v>
          </cell>
          <cell r="C3657" t="str">
            <v>14.00</v>
          </cell>
          <cell r="D3657" t="str">
            <v>日</v>
          </cell>
        </row>
        <row r="3658">
          <cell r="A3658" t="str">
            <v>严密隔离护理</v>
          </cell>
          <cell r="B3658" t="str">
            <v>120100006</v>
          </cell>
          <cell r="C3658" t="str">
            <v>86.00</v>
          </cell>
          <cell r="D3658" t="str">
            <v>日</v>
          </cell>
        </row>
        <row r="3659">
          <cell r="A3659" t="str">
            <v>新生儿护理</v>
          </cell>
          <cell r="B3659" t="str">
            <v>120100008</v>
          </cell>
          <cell r="C3659" t="str">
            <v>76.00</v>
          </cell>
          <cell r="D3659" t="str">
            <v>日</v>
          </cell>
        </row>
        <row r="3660">
          <cell r="A3660" t="str">
            <v>精神病人护理</v>
          </cell>
          <cell r="B3660" t="str">
            <v>120100009</v>
          </cell>
          <cell r="C3660" t="str">
            <v>9.00</v>
          </cell>
          <cell r="D3660" t="str">
            <v>日</v>
          </cell>
        </row>
        <row r="3661">
          <cell r="A3661" t="str">
            <v>气管切开护理</v>
          </cell>
          <cell r="B3661" t="str">
            <v>120100010</v>
          </cell>
          <cell r="C3661" t="str">
            <v>43.00</v>
          </cell>
          <cell r="D3661" t="str">
            <v>日</v>
          </cell>
        </row>
        <row r="3662">
          <cell r="A3662" t="str">
            <v>吸痰护理</v>
          </cell>
          <cell r="B3662" t="str">
            <v>120100011</v>
          </cell>
          <cell r="C3662" t="str">
            <v>9.00</v>
          </cell>
          <cell r="D3662" t="str">
            <v>次</v>
          </cell>
        </row>
        <row r="3663">
          <cell r="A3663" t="str">
            <v>支气管灌洗</v>
          </cell>
          <cell r="B3663" t="str">
            <v>120100011①</v>
          </cell>
          <cell r="C3663" t="str">
            <v>66.00</v>
          </cell>
          <cell r="D3663" t="str">
            <v>次</v>
          </cell>
        </row>
        <row r="3664">
          <cell r="A3664" t="str">
            <v>造口/造瘘护理</v>
          </cell>
          <cell r="B3664" t="str">
            <v>120100012</v>
          </cell>
          <cell r="C3664" t="str">
            <v>14.00</v>
          </cell>
          <cell r="D3664" t="str">
            <v>每造口/每造瘘·日</v>
          </cell>
        </row>
        <row r="3665">
          <cell r="A3665" t="str">
            <v>置管护理(深静脉/动脉)</v>
          </cell>
          <cell r="B3665" t="str">
            <v>120100013</v>
          </cell>
          <cell r="C3665" t="str">
            <v>11.00</v>
          </cell>
          <cell r="D3665" t="str">
            <v>管·日</v>
          </cell>
        </row>
        <row r="3666">
          <cell r="A3666" t="str">
            <v>口腔护理</v>
          </cell>
          <cell r="B3666" t="str">
            <v>120100014</v>
          </cell>
          <cell r="C3666" t="str">
            <v>14.00</v>
          </cell>
          <cell r="D3666" t="str">
            <v>次</v>
          </cell>
        </row>
        <row r="3667">
          <cell r="A3667" t="str">
            <v>机械辅助排痰</v>
          </cell>
          <cell r="B3667" t="str">
            <v>120100015</v>
          </cell>
          <cell r="C3667" t="str">
            <v>29.00</v>
          </cell>
          <cell r="D3667" t="str">
            <v>日</v>
          </cell>
        </row>
        <row r="3668">
          <cell r="A3668" t="str">
            <v>持续吸氧</v>
          </cell>
          <cell r="B3668" t="str">
            <v>120300001-1</v>
          </cell>
          <cell r="C3668" t="str">
            <v>86.00</v>
          </cell>
          <cell r="D3668" t="str">
            <v>天</v>
          </cell>
        </row>
        <row r="3669">
          <cell r="A3669" t="str">
            <v>加压给氧加收</v>
          </cell>
          <cell r="B3669" t="str">
            <v>120300001-2</v>
          </cell>
          <cell r="C3669" t="str">
            <v>2.00</v>
          </cell>
          <cell r="D3669" t="str">
            <v>小时</v>
          </cell>
        </row>
        <row r="3670">
          <cell r="A3670" t="str">
            <v>中心给氧</v>
          </cell>
          <cell r="B3670" t="str">
            <v>120300001①</v>
          </cell>
          <cell r="C3670" t="str">
            <v>6.00</v>
          </cell>
          <cell r="D3670" t="str">
            <v>小时</v>
          </cell>
        </row>
        <row r="3671">
          <cell r="A3671" t="str">
            <v>氧气筒吸氧</v>
          </cell>
          <cell r="B3671" t="str">
            <v>120300001②</v>
          </cell>
          <cell r="C3671" t="str">
            <v>5.00</v>
          </cell>
          <cell r="D3671" t="str">
            <v>小时</v>
          </cell>
        </row>
        <row r="3672">
          <cell r="A3672" t="str">
            <v>氧气袋吸氧</v>
          </cell>
          <cell r="B3672" t="str">
            <v>120300001③</v>
          </cell>
          <cell r="C3672" t="str">
            <v>6.00</v>
          </cell>
          <cell r="D3672" t="str">
            <v>袋</v>
          </cell>
        </row>
        <row r="3673">
          <cell r="A3673" t="str">
            <v>智能监控氧气吸入</v>
          </cell>
          <cell r="B3673" t="str">
            <v xml:space="preserve">120300001④ </v>
          </cell>
          <cell r="C3673" t="str">
            <v>3.00</v>
          </cell>
          <cell r="D3673" t="str">
            <v>小时</v>
          </cell>
        </row>
        <row r="3674">
          <cell r="A3674" t="str">
            <v>智能监控氧气吸入</v>
          </cell>
          <cell r="B3674" t="str">
            <v xml:space="preserve">120300001④-1 </v>
          </cell>
          <cell r="C3674" t="str">
            <v>43.00</v>
          </cell>
          <cell r="D3674" t="str">
            <v>天</v>
          </cell>
        </row>
        <row r="3675">
          <cell r="A3675" t="str">
            <v>一般物理降温</v>
          </cell>
          <cell r="B3675" t="str">
            <v>121100001</v>
          </cell>
          <cell r="C3675" t="str">
            <v>5.00</v>
          </cell>
          <cell r="D3675" t="str">
            <v>次</v>
          </cell>
        </row>
        <row r="3676">
          <cell r="A3676" t="str">
            <v>酒精擦浴</v>
          </cell>
          <cell r="B3676" t="str">
            <v>121100001①</v>
          </cell>
          <cell r="C3676" t="str">
            <v>5.00</v>
          </cell>
          <cell r="D3676" t="str">
            <v>次</v>
          </cell>
        </row>
        <row r="3677">
          <cell r="A3677" t="str">
            <v>冰袋物理降温</v>
          </cell>
          <cell r="B3677" t="str">
            <v>121100001②</v>
          </cell>
          <cell r="C3677" t="str">
            <v>5.00</v>
          </cell>
          <cell r="D3677" t="str">
            <v>次</v>
          </cell>
        </row>
        <row r="3678">
          <cell r="A3678" t="str">
            <v>冰帽物理降温</v>
          </cell>
          <cell r="B3678" t="str">
            <v>121100001③</v>
          </cell>
          <cell r="C3678" t="str">
            <v>5.00</v>
          </cell>
          <cell r="D3678" t="str">
            <v>次</v>
          </cell>
        </row>
        <row r="3679">
          <cell r="A3679" t="str">
            <v>特殊物理降温</v>
          </cell>
          <cell r="B3679" t="str">
            <v>121100002</v>
          </cell>
          <cell r="C3679" t="str">
            <v>14.00</v>
          </cell>
          <cell r="D3679" t="str">
            <v>次</v>
          </cell>
        </row>
        <row r="3680">
          <cell r="A3680" t="str">
            <v>坐浴</v>
          </cell>
          <cell r="B3680" t="str">
            <v>121200001</v>
          </cell>
          <cell r="C3680" t="str">
            <v>5.00</v>
          </cell>
          <cell r="D3680" t="str">
            <v>次</v>
          </cell>
        </row>
        <row r="3681">
          <cell r="A3681" t="str">
            <v>持续密闭式吸氧</v>
          </cell>
          <cell r="B3681" t="str">
            <v>120300002-1</v>
          </cell>
          <cell r="C3681" t="str">
            <v>171.00</v>
          </cell>
          <cell r="D3681" t="str">
            <v>天</v>
          </cell>
        </row>
        <row r="3682">
          <cell r="A3682" t="str">
            <v>肌肉注射</v>
          </cell>
          <cell r="B3682" t="str">
            <v>120400001</v>
          </cell>
          <cell r="C3682" t="str">
            <v>3.00</v>
          </cell>
          <cell r="D3682" t="str">
            <v>次</v>
          </cell>
        </row>
        <row r="3683">
          <cell r="A3683" t="str">
            <v>肌肉注射（皮下）</v>
          </cell>
          <cell r="B3683" t="str">
            <v>120400001①</v>
          </cell>
          <cell r="C3683" t="str">
            <v>3.00</v>
          </cell>
          <cell r="D3683" t="str">
            <v>次</v>
          </cell>
        </row>
        <row r="3684">
          <cell r="A3684" t="str">
            <v>肌肉注射（皮内）</v>
          </cell>
          <cell r="B3684" t="str">
            <v>120400001②</v>
          </cell>
          <cell r="C3684" t="str">
            <v>3.00</v>
          </cell>
          <cell r="D3684" t="str">
            <v>次</v>
          </cell>
        </row>
        <row r="3685">
          <cell r="A3685" t="str">
            <v>静脉注射</v>
          </cell>
          <cell r="B3685" t="str">
            <v>120400002</v>
          </cell>
          <cell r="C3685" t="str">
            <v>5.00</v>
          </cell>
          <cell r="D3685" t="str">
            <v>次</v>
          </cell>
        </row>
        <row r="3686">
          <cell r="A3686" t="str">
            <v>静脉采血</v>
          </cell>
          <cell r="B3686" t="str">
            <v>120400002①</v>
          </cell>
          <cell r="C3686" t="str">
            <v>5.00</v>
          </cell>
          <cell r="D3686" t="str">
            <v>次</v>
          </cell>
        </row>
        <row r="3687">
          <cell r="A3687" t="str">
            <v>注射泵推注加收</v>
          </cell>
          <cell r="B3687" t="str">
            <v>120400002-1</v>
          </cell>
          <cell r="C3687" t="str">
            <v>2.00</v>
          </cell>
          <cell r="D3687" t="str">
            <v>次</v>
          </cell>
        </row>
        <row r="3688">
          <cell r="A3688" t="str">
            <v>密闭式氧气吸入</v>
          </cell>
          <cell r="B3688" t="str">
            <v>120300002</v>
          </cell>
          <cell r="C3688" t="str">
            <v>11.00</v>
          </cell>
          <cell r="D3688" t="str">
            <v>小时</v>
          </cell>
        </row>
        <row r="3689">
          <cell r="A3689" t="str">
            <v>心内注射</v>
          </cell>
          <cell r="B3689" t="str">
            <v>120400003</v>
          </cell>
          <cell r="C3689" t="str">
            <v>8.00</v>
          </cell>
          <cell r="D3689" t="str">
            <v>次</v>
          </cell>
        </row>
        <row r="3690">
          <cell r="A3690" t="str">
            <v>动脉加压注射</v>
          </cell>
          <cell r="B3690" t="str">
            <v>120400004①</v>
          </cell>
          <cell r="C3690" t="str">
            <v>14.00</v>
          </cell>
          <cell r="D3690" t="str">
            <v>次</v>
          </cell>
        </row>
        <row r="3691">
          <cell r="A3691" t="str">
            <v>动脉采血</v>
          </cell>
          <cell r="B3691" t="str">
            <v>120400004①-1</v>
          </cell>
          <cell r="C3691" t="str">
            <v>14.00</v>
          </cell>
          <cell r="D3691" t="str">
            <v>次</v>
          </cell>
        </row>
        <row r="3692">
          <cell r="A3692" t="str">
            <v>颈动脉加压注射</v>
          </cell>
          <cell r="B3692" t="str">
            <v>120400004②</v>
          </cell>
          <cell r="C3692" t="str">
            <v>86.00</v>
          </cell>
          <cell r="D3692" t="str">
            <v>次</v>
          </cell>
        </row>
        <row r="3693">
          <cell r="A3693" t="str">
            <v>静脉输液</v>
          </cell>
          <cell r="B3693" t="str">
            <v>120400006</v>
          </cell>
          <cell r="C3693" t="str">
            <v>11.00</v>
          </cell>
          <cell r="D3693" t="str">
            <v>次</v>
          </cell>
        </row>
        <row r="3694">
          <cell r="A3694" t="str">
            <v>静脉输液时使用微量输液泵</v>
          </cell>
          <cell r="B3694" t="str">
            <v>120400006-1</v>
          </cell>
          <cell r="C3694" t="str">
            <v>3.00</v>
          </cell>
          <cell r="D3694" t="str">
            <v>小时</v>
          </cell>
        </row>
        <row r="3695">
          <cell r="A3695" t="str">
            <v>输液气体净化治疗加收</v>
          </cell>
          <cell r="B3695" t="str">
            <v>120400006-2</v>
          </cell>
          <cell r="C3695" t="str">
            <v>8.00</v>
          </cell>
          <cell r="D3695" t="str">
            <v>次</v>
          </cell>
        </row>
        <row r="3696">
          <cell r="A3696" t="str">
            <v>静脉输液两瓶（含两瓶）以上加收</v>
          </cell>
          <cell r="B3696" t="str">
            <v>120400006-3</v>
          </cell>
          <cell r="C3696" t="str">
            <v>2.00</v>
          </cell>
          <cell r="D3696" t="str">
            <v>瓶</v>
          </cell>
        </row>
        <row r="3697">
          <cell r="A3697" t="str">
            <v>静脉药物配置</v>
          </cell>
          <cell r="B3697" t="str">
            <v>120400006①</v>
          </cell>
          <cell r="C3697" t="str">
            <v>5.00</v>
          </cell>
          <cell r="D3697" t="str">
            <v>组</v>
          </cell>
        </row>
        <row r="3698">
          <cell r="A3698" t="str">
            <v>小儿静脉输液（6岁及以下儿童)</v>
          </cell>
          <cell r="B3698" t="str">
            <v>120400007</v>
          </cell>
          <cell r="C3698" t="str">
            <v>15.00</v>
          </cell>
          <cell r="D3698" t="str">
            <v>次</v>
          </cell>
        </row>
        <row r="3699">
          <cell r="A3699" t="str">
            <v>小儿静脉输液时使用微量输液泵（6岁及以下儿童)</v>
          </cell>
          <cell r="B3699" t="str">
            <v>120400007-1</v>
          </cell>
          <cell r="C3699" t="str">
            <v>3.00</v>
          </cell>
          <cell r="D3699" t="str">
            <v>小时</v>
          </cell>
        </row>
        <row r="3700">
          <cell r="A3700" t="str">
            <v>小儿输液气体净化治疗加收（6岁及以下儿童)</v>
          </cell>
          <cell r="B3700" t="str">
            <v>120400007-2</v>
          </cell>
          <cell r="C3700" t="str">
            <v>8.00</v>
          </cell>
          <cell r="D3700" t="str">
            <v>次</v>
          </cell>
        </row>
        <row r="3701">
          <cell r="A3701" t="str">
            <v>小儿静脉输液两瓶（含两瓶）以上加收</v>
          </cell>
          <cell r="B3701" t="str">
            <v>120400007-3</v>
          </cell>
          <cell r="C3701" t="str">
            <v>2.00</v>
          </cell>
          <cell r="D3701" t="str">
            <v>瓶</v>
          </cell>
        </row>
        <row r="3702">
          <cell r="A3702" t="str">
            <v>静脉高营养治疗</v>
          </cell>
          <cell r="B3702" t="str">
            <v>120400008</v>
          </cell>
          <cell r="C3702" t="str">
            <v>86.00</v>
          </cell>
          <cell r="D3702" t="str">
            <v>次</v>
          </cell>
        </row>
        <row r="3703">
          <cell r="A3703" t="str">
            <v>静脉切开置管术</v>
          </cell>
          <cell r="B3703" t="str">
            <v>120400009</v>
          </cell>
          <cell r="C3703" t="str">
            <v>86.00</v>
          </cell>
          <cell r="D3703" t="str">
            <v>次</v>
          </cell>
        </row>
        <row r="3704">
          <cell r="A3704" t="str">
            <v>中心静脉穿刺置管术</v>
          </cell>
          <cell r="B3704" t="str">
            <v>120400011</v>
          </cell>
          <cell r="C3704" t="str">
            <v>86.00</v>
          </cell>
          <cell r="D3704" t="str">
            <v>次</v>
          </cell>
        </row>
        <row r="3705">
          <cell r="A3705" t="str">
            <v>中心静脉穿刺置管术（测压加收）</v>
          </cell>
          <cell r="B3705" t="str">
            <v>120400011-1</v>
          </cell>
          <cell r="C3705" t="str">
            <v>8.00</v>
          </cell>
          <cell r="D3705" t="str">
            <v>次</v>
          </cell>
        </row>
        <row r="3706">
          <cell r="A3706" t="str">
            <v>深静脉穿刺置管术</v>
          </cell>
          <cell r="B3706" t="str">
            <v>120400011①</v>
          </cell>
          <cell r="C3706" t="str">
            <v>86.00</v>
          </cell>
          <cell r="D3706" t="str">
            <v>次</v>
          </cell>
        </row>
        <row r="3707">
          <cell r="A3707" t="str">
            <v>深静脉穿刺置管术（测压加收）</v>
          </cell>
          <cell r="B3707" t="str">
            <v>120400011①-1</v>
          </cell>
          <cell r="C3707" t="str">
            <v>8.00</v>
          </cell>
          <cell r="D3707" t="str">
            <v>次</v>
          </cell>
        </row>
        <row r="3708">
          <cell r="A3708" t="str">
            <v>动脉穿刺置管术</v>
          </cell>
          <cell r="B3708" t="str">
            <v>120400012</v>
          </cell>
          <cell r="C3708" t="str">
            <v>86.00</v>
          </cell>
          <cell r="D3708" t="str">
            <v>次</v>
          </cell>
        </row>
        <row r="3709">
          <cell r="A3709" t="str">
            <v>动脉穿刺测压加收</v>
          </cell>
          <cell r="B3709" t="str">
            <v>120400012-1</v>
          </cell>
          <cell r="C3709" t="str">
            <v>8.00</v>
          </cell>
          <cell r="D3709" t="str">
            <v>次</v>
          </cell>
        </row>
        <row r="3710">
          <cell r="A3710" t="str">
            <v>抗肿瘤化学药物配置</v>
          </cell>
          <cell r="B3710" t="str">
            <v>120400013</v>
          </cell>
          <cell r="C3710" t="str">
            <v>22.00</v>
          </cell>
          <cell r="D3710" t="str">
            <v>组</v>
          </cell>
        </row>
        <row r="3711">
          <cell r="A3711" t="str">
            <v>大清创缝合</v>
          </cell>
          <cell r="B3711" t="str">
            <v>120500001</v>
          </cell>
          <cell r="C3711" t="str">
            <v>71.00</v>
          </cell>
          <cell r="D3711" t="str">
            <v>次</v>
          </cell>
        </row>
        <row r="3712">
          <cell r="A3712" t="str">
            <v>10针以上，创面深度在2cm以上清创缝合</v>
          </cell>
          <cell r="B3712" t="str">
            <v>120500001-1</v>
          </cell>
          <cell r="C3712" t="str">
            <v>114.00</v>
          </cell>
          <cell r="D3712" t="str">
            <v>次</v>
          </cell>
        </row>
        <row r="3713">
          <cell r="A3713" t="str">
            <v>术后创口二期缝合术（大）</v>
          </cell>
          <cell r="B3713" t="str">
            <v>120500001①</v>
          </cell>
          <cell r="C3713" t="str">
            <v>71.00</v>
          </cell>
          <cell r="D3713" t="str">
            <v>次</v>
          </cell>
        </row>
        <row r="3714">
          <cell r="A3714" t="str">
            <v>术后创口二期缝合术（10针以上，创面深度在2cm以</v>
          </cell>
          <cell r="B3714" t="str">
            <v>120500001①-1</v>
          </cell>
          <cell r="C3714" t="str">
            <v>114.00</v>
          </cell>
          <cell r="D3714" t="str">
            <v>次</v>
          </cell>
        </row>
        <row r="3715">
          <cell r="A3715" t="str">
            <v>中清创缝合</v>
          </cell>
          <cell r="B3715" t="str">
            <v>120500002</v>
          </cell>
          <cell r="C3715" t="str">
            <v>43.00</v>
          </cell>
          <cell r="D3715" t="str">
            <v>次</v>
          </cell>
        </row>
        <row r="3716">
          <cell r="A3716" t="str">
            <v>6-10针，创面深度在2cm以上清创缝合</v>
          </cell>
          <cell r="B3716" t="str">
            <v>120500002-1</v>
          </cell>
          <cell r="C3716" t="str">
            <v>65.00</v>
          </cell>
          <cell r="D3716" t="str">
            <v>次</v>
          </cell>
        </row>
        <row r="3717">
          <cell r="A3717" t="str">
            <v>术后创口二期缝合术（中）</v>
          </cell>
          <cell r="B3717" t="str">
            <v>120500002①</v>
          </cell>
          <cell r="C3717" t="str">
            <v>43.00</v>
          </cell>
          <cell r="D3717" t="str">
            <v>次</v>
          </cell>
        </row>
        <row r="3718">
          <cell r="A3718" t="str">
            <v>术后创口二期缝合术（6-10针，创面深度在2cm以上</v>
          </cell>
          <cell r="B3718" t="str">
            <v>120500002①-1</v>
          </cell>
          <cell r="C3718" t="str">
            <v>65.00</v>
          </cell>
          <cell r="D3718" t="str">
            <v>次</v>
          </cell>
        </row>
        <row r="3719">
          <cell r="A3719" t="str">
            <v>小清创缝合</v>
          </cell>
          <cell r="B3719" t="str">
            <v>120500003</v>
          </cell>
          <cell r="C3719" t="str">
            <v>22.00</v>
          </cell>
          <cell r="D3719" t="str">
            <v>次</v>
          </cell>
        </row>
        <row r="3720">
          <cell r="A3720" t="str">
            <v>5针以内，创面深度在2cm以上清创缝合</v>
          </cell>
          <cell r="B3720" t="str">
            <v>120500003-1</v>
          </cell>
          <cell r="C3720" t="str">
            <v>36.00</v>
          </cell>
          <cell r="D3720" t="str">
            <v>次</v>
          </cell>
        </row>
        <row r="3721">
          <cell r="A3721" t="str">
            <v>术后创口二期缝合术（小）</v>
          </cell>
          <cell r="B3721" t="str">
            <v>120500003①</v>
          </cell>
          <cell r="C3721" t="str">
            <v>22.00</v>
          </cell>
          <cell r="D3721" t="str">
            <v>次</v>
          </cell>
        </row>
        <row r="3722">
          <cell r="A3722" t="str">
            <v>术后创口二期缝合术（5针以内，创面深度在2cm以</v>
          </cell>
          <cell r="B3722" t="str">
            <v>120500003①-1</v>
          </cell>
          <cell r="C3722" t="str">
            <v>36.00</v>
          </cell>
          <cell r="D3722" t="str">
            <v>次</v>
          </cell>
        </row>
        <row r="3723">
          <cell r="A3723" t="str">
            <v>特大换药</v>
          </cell>
          <cell r="B3723" t="str">
            <v>120600001</v>
          </cell>
          <cell r="C3723" t="str">
            <v>71.00</v>
          </cell>
          <cell r="D3723" t="str">
            <v>次</v>
          </cell>
        </row>
        <row r="3724">
          <cell r="A3724" t="str">
            <v>外擦药物治疗（特大）</v>
          </cell>
          <cell r="B3724" t="str">
            <v>120600001①</v>
          </cell>
          <cell r="C3724" t="str">
            <v>71.00</v>
          </cell>
          <cell r="D3724" t="str">
            <v>次</v>
          </cell>
        </row>
        <row r="3725">
          <cell r="A3725" t="str">
            <v>大换药</v>
          </cell>
          <cell r="B3725" t="str">
            <v>120600002</v>
          </cell>
          <cell r="C3725" t="str">
            <v>43.00</v>
          </cell>
          <cell r="D3725" t="str">
            <v>次</v>
          </cell>
        </row>
        <row r="3726">
          <cell r="A3726" t="str">
            <v>外擦药物治疗（大）</v>
          </cell>
          <cell r="B3726" t="str">
            <v>120600002①</v>
          </cell>
          <cell r="C3726" t="str">
            <v>43.00</v>
          </cell>
          <cell r="D3726" t="str">
            <v>次</v>
          </cell>
        </row>
        <row r="3727">
          <cell r="A3727" t="str">
            <v>中换药</v>
          </cell>
          <cell r="B3727" t="str">
            <v>120600003</v>
          </cell>
          <cell r="C3727" t="str">
            <v>29.00</v>
          </cell>
          <cell r="D3727" t="str">
            <v>次</v>
          </cell>
        </row>
        <row r="3728">
          <cell r="A3728" t="str">
            <v>外擦药物治疗（中）</v>
          </cell>
          <cell r="B3728" t="str">
            <v>120600003①</v>
          </cell>
          <cell r="C3728" t="str">
            <v>29.00</v>
          </cell>
          <cell r="D3728" t="str">
            <v>次</v>
          </cell>
        </row>
        <row r="3729">
          <cell r="A3729" t="str">
            <v>小换药</v>
          </cell>
          <cell r="B3729" t="str">
            <v>120600004</v>
          </cell>
          <cell r="C3729" t="str">
            <v>14.00</v>
          </cell>
          <cell r="D3729" t="str">
            <v>次</v>
          </cell>
        </row>
        <row r="3730">
          <cell r="A3730" t="str">
            <v>外擦药物治疗（小）</v>
          </cell>
          <cell r="B3730" t="str">
            <v>120600004①</v>
          </cell>
          <cell r="C3730" t="str">
            <v>14.00</v>
          </cell>
          <cell r="D3730" t="str">
            <v>次</v>
          </cell>
        </row>
        <row r="3731">
          <cell r="A3731" t="str">
            <v>鼻饲管置管</v>
          </cell>
          <cell r="B3731" t="str">
            <v>120800001</v>
          </cell>
          <cell r="C3731" t="str">
            <v>14.00</v>
          </cell>
          <cell r="D3731" t="str">
            <v>次</v>
          </cell>
        </row>
        <row r="3732">
          <cell r="A3732" t="str">
            <v>鼻饲管注食</v>
          </cell>
          <cell r="B3732" t="str">
            <v>120800001-1</v>
          </cell>
          <cell r="C3732" t="str">
            <v>6.00</v>
          </cell>
          <cell r="D3732" t="str">
            <v>次</v>
          </cell>
        </row>
        <row r="3733">
          <cell r="A3733" t="str">
            <v>鼻饲管注药</v>
          </cell>
          <cell r="B3733" t="str">
            <v>120800001-2</v>
          </cell>
          <cell r="C3733" t="str">
            <v>6.00</v>
          </cell>
          <cell r="D3733" t="str">
            <v>次</v>
          </cell>
        </row>
        <row r="3734">
          <cell r="A3734" t="str">
            <v>十二指肠灌注</v>
          </cell>
          <cell r="B3734" t="str">
            <v>120800001-3</v>
          </cell>
          <cell r="C3734" t="str">
            <v>6.00</v>
          </cell>
          <cell r="D3734" t="str">
            <v>次</v>
          </cell>
        </row>
        <row r="3735">
          <cell r="A3735" t="str">
            <v>置胃管</v>
          </cell>
          <cell r="B3735" t="str">
            <v>120800001①</v>
          </cell>
          <cell r="C3735" t="str">
            <v>14.00</v>
          </cell>
          <cell r="D3735" t="str">
            <v>次</v>
          </cell>
        </row>
        <row r="3736">
          <cell r="A3736" t="str">
            <v>肠内高营养治疗</v>
          </cell>
          <cell r="B3736" t="str">
            <v>120800002</v>
          </cell>
          <cell r="C3736" t="str">
            <v>36.00</v>
          </cell>
          <cell r="D3736" t="str">
            <v>次</v>
          </cell>
        </row>
        <row r="3737">
          <cell r="A3737" t="str">
            <v>胃肠减压</v>
          </cell>
          <cell r="B3737" t="str">
            <v>120900001</v>
          </cell>
          <cell r="C3737" t="str">
            <v>8.00</v>
          </cell>
          <cell r="D3737" t="str">
            <v>天</v>
          </cell>
        </row>
        <row r="3738">
          <cell r="A3738" t="str">
            <v>术后伤口持续低负压引流</v>
          </cell>
          <cell r="B3738" t="str">
            <v>120900001②</v>
          </cell>
          <cell r="C3738" t="str">
            <v>8.00</v>
          </cell>
          <cell r="D3738" t="str">
            <v>天</v>
          </cell>
        </row>
        <row r="3739">
          <cell r="A3739" t="str">
            <v>洗胃</v>
          </cell>
          <cell r="B3739" t="str">
            <v>121000001</v>
          </cell>
          <cell r="C3739" t="str">
            <v>43.00</v>
          </cell>
          <cell r="D3739" t="str">
            <v>次</v>
          </cell>
        </row>
        <row r="3740">
          <cell r="A3740" t="str">
            <v>电动洗胃机洗胃</v>
          </cell>
          <cell r="B3740" t="str">
            <v>121000001-1</v>
          </cell>
          <cell r="C3740" t="str">
            <v>57.00</v>
          </cell>
          <cell r="D3740" t="str">
            <v>次</v>
          </cell>
        </row>
        <row r="3741">
          <cell r="A3741" t="str">
            <v>冷热湿敷</v>
          </cell>
          <cell r="B3741" t="str">
            <v>121300001</v>
          </cell>
          <cell r="C3741" t="str">
            <v>5.00</v>
          </cell>
          <cell r="D3741" t="str">
            <v>次</v>
          </cell>
        </row>
        <row r="3742">
          <cell r="A3742" t="str">
            <v>灌肠</v>
          </cell>
          <cell r="B3742" t="str">
            <v>121500001</v>
          </cell>
          <cell r="C3742" t="str">
            <v>19.00</v>
          </cell>
          <cell r="D3742" t="str">
            <v>次</v>
          </cell>
        </row>
        <row r="3743">
          <cell r="A3743" t="str">
            <v>一般灌肠</v>
          </cell>
          <cell r="B3743" t="str">
            <v>121500001①</v>
          </cell>
          <cell r="C3743" t="str">
            <v>19.00</v>
          </cell>
          <cell r="D3743" t="str">
            <v>次</v>
          </cell>
        </row>
        <row r="3744">
          <cell r="A3744" t="str">
            <v>保留灌肠</v>
          </cell>
          <cell r="B3744" t="str">
            <v>121500001②</v>
          </cell>
          <cell r="C3744" t="str">
            <v>19.00</v>
          </cell>
          <cell r="D3744" t="str">
            <v>次</v>
          </cell>
        </row>
        <row r="3745">
          <cell r="A3745" t="str">
            <v>三通氧气灌肠</v>
          </cell>
          <cell r="B3745" t="str">
            <v>121500001③</v>
          </cell>
          <cell r="C3745" t="str">
            <v>19.00</v>
          </cell>
          <cell r="D3745" t="str">
            <v>次</v>
          </cell>
        </row>
        <row r="3746">
          <cell r="A3746" t="str">
            <v>清洁灌肠</v>
          </cell>
          <cell r="B3746" t="str">
            <v>121500002</v>
          </cell>
          <cell r="C3746" t="str">
            <v>29.00</v>
          </cell>
          <cell r="D3746" t="str">
            <v>次</v>
          </cell>
        </row>
        <row r="3747">
          <cell r="A3747" t="str">
            <v>经肛门清洁灌肠</v>
          </cell>
          <cell r="B3747" t="str">
            <v>121500002①</v>
          </cell>
          <cell r="C3747" t="str">
            <v>29.00</v>
          </cell>
          <cell r="D3747" t="str">
            <v>次</v>
          </cell>
        </row>
        <row r="3748">
          <cell r="A3748" t="str">
            <v>人工辅助通便</v>
          </cell>
          <cell r="B3748" t="str">
            <v>121500003</v>
          </cell>
          <cell r="C3748" t="str">
            <v>29.00</v>
          </cell>
          <cell r="D3748" t="str">
            <v>次</v>
          </cell>
        </row>
        <row r="3749">
          <cell r="A3749" t="str">
            <v>导尿</v>
          </cell>
          <cell r="B3749" t="str">
            <v>121600001</v>
          </cell>
          <cell r="C3749" t="str">
            <v>14.00</v>
          </cell>
          <cell r="D3749" t="str">
            <v>次</v>
          </cell>
        </row>
        <row r="3750">
          <cell r="A3750" t="str">
            <v>留置导尿</v>
          </cell>
          <cell r="B3750" t="str">
            <v>121600001②</v>
          </cell>
          <cell r="C3750" t="str">
            <v>14.00</v>
          </cell>
          <cell r="D3750" t="str">
            <v>次</v>
          </cell>
        </row>
        <row r="3751">
          <cell r="A3751" t="str">
            <v>肛管排气</v>
          </cell>
          <cell r="B3751" t="str">
            <v>121700001</v>
          </cell>
          <cell r="C3751" t="str">
            <v>8.00</v>
          </cell>
          <cell r="D3751" t="str">
            <v>次</v>
          </cell>
        </row>
        <row r="3752">
          <cell r="A3752" t="str">
            <v>儿童龋齿预防保健</v>
          </cell>
          <cell r="B3752" t="str">
            <v>130200001</v>
          </cell>
          <cell r="C3752" t="str">
            <v>2.00</v>
          </cell>
          <cell r="D3752" t="str">
            <v>次</v>
          </cell>
        </row>
        <row r="3753">
          <cell r="A3753" t="str">
            <v>尸体料理</v>
          </cell>
          <cell r="B3753" t="str">
            <v>140100001</v>
          </cell>
          <cell r="C3753" t="str">
            <v>48.00</v>
          </cell>
          <cell r="D3753" t="str">
            <v>次</v>
          </cell>
        </row>
        <row r="3754">
          <cell r="A3754" t="str">
            <v>特殊传染病尸体料理</v>
          </cell>
          <cell r="B3754" t="str">
            <v>140100001-1</v>
          </cell>
          <cell r="C3754" t="str">
            <v>190.00</v>
          </cell>
          <cell r="D3754" t="str">
            <v>次</v>
          </cell>
        </row>
        <row r="3755">
          <cell r="A3755" t="str">
            <v>尸体存放</v>
          </cell>
          <cell r="B3755" t="str">
            <v>140100003</v>
          </cell>
          <cell r="C3755" t="str">
            <v>19.00</v>
          </cell>
          <cell r="D3755" t="str">
            <v>天</v>
          </cell>
        </row>
        <row r="3756">
          <cell r="A3756" t="str">
            <v>普通透视</v>
          </cell>
          <cell r="B3756" t="str">
            <v>210101001</v>
          </cell>
          <cell r="C3756" t="str">
            <v>5.00</v>
          </cell>
          <cell r="D3756" t="str">
            <v>每个部位</v>
          </cell>
        </row>
        <row r="3757">
          <cell r="A3757" t="str">
            <v>床旁透视与术中透视</v>
          </cell>
          <cell r="B3757" t="str">
            <v>210101003</v>
          </cell>
          <cell r="C3757" t="str">
            <v>48.00</v>
          </cell>
          <cell r="D3757" t="str">
            <v>半小时</v>
          </cell>
        </row>
        <row r="3758">
          <cell r="A3758" t="str">
            <v>非血管介入临床操作数字减影(DSA)引导</v>
          </cell>
          <cell r="B3758" t="str">
            <v>210102017</v>
          </cell>
          <cell r="C3758" t="str">
            <v>143.00</v>
          </cell>
          <cell r="D3758" t="str">
            <v>半小时／次</v>
          </cell>
        </row>
        <row r="3759">
          <cell r="A3759" t="str">
            <v>数字化X线造影加收</v>
          </cell>
          <cell r="B3759" t="str">
            <v>210103-1</v>
          </cell>
          <cell r="C3759" t="str">
            <v>48.00</v>
          </cell>
          <cell r="D3759" t="str">
            <v>次</v>
          </cell>
        </row>
        <row r="3760">
          <cell r="A3760" t="str">
            <v>经内镜逆行胰胆管造影(ERCP)</v>
          </cell>
          <cell r="B3760" t="str">
            <v>210103021</v>
          </cell>
          <cell r="C3760" t="str">
            <v>266.00</v>
          </cell>
          <cell r="D3760" t="str">
            <v>次</v>
          </cell>
        </row>
        <row r="3761">
          <cell r="A3761" t="str">
            <v>经皮经肝胆道造影(PTC)</v>
          </cell>
          <cell r="B3761" t="str">
            <v>210103022</v>
          </cell>
          <cell r="C3761" t="str">
            <v>238.00</v>
          </cell>
          <cell r="D3761" t="str">
            <v>次</v>
          </cell>
        </row>
        <row r="3762">
          <cell r="A3762" t="str">
            <v>磁共振平扫后马上做增强扫描加收</v>
          </cell>
          <cell r="B3762" t="str">
            <v>210200001-1</v>
          </cell>
          <cell r="C3762" t="str">
            <v>205.00</v>
          </cell>
          <cell r="D3762" t="str">
            <v>每个部位</v>
          </cell>
        </row>
        <row r="3763">
          <cell r="A3763" t="str">
            <v>临床操作的磁共振引导</v>
          </cell>
          <cell r="B3763" t="str">
            <v>210200009</v>
          </cell>
          <cell r="C3763" t="str">
            <v>380.00</v>
          </cell>
          <cell r="D3763" t="str">
            <v>每半小时</v>
          </cell>
        </row>
        <row r="3764">
          <cell r="A3764" t="str">
            <v>临床操作的CT引导</v>
          </cell>
          <cell r="B3764" t="str">
            <v>210300005</v>
          </cell>
          <cell r="C3764" t="str">
            <v>171.00</v>
          </cell>
          <cell r="D3764" t="str">
            <v>半小时</v>
          </cell>
        </row>
        <row r="3765">
          <cell r="A3765" t="str">
            <v>院外影像学会诊</v>
          </cell>
          <cell r="B3765" t="str">
            <v>210400001①</v>
          </cell>
          <cell r="C3765" t="str">
            <v>57.00</v>
          </cell>
          <cell r="D3765" t="str">
            <v>次?</v>
          </cell>
        </row>
        <row r="3766">
          <cell r="A3766" t="str">
            <v>院外影像学会诊（X线片）</v>
          </cell>
          <cell r="B3766" t="str">
            <v>210400001②</v>
          </cell>
          <cell r="C3766" t="str">
            <v>57.00</v>
          </cell>
          <cell r="D3766" t="str">
            <v>次</v>
          </cell>
        </row>
        <row r="3767">
          <cell r="A3767" t="str">
            <v>院外影像学会诊（MRI片）</v>
          </cell>
          <cell r="B3767" t="str">
            <v>210400001③</v>
          </cell>
          <cell r="C3767" t="str">
            <v>57.00</v>
          </cell>
          <cell r="D3767" t="str">
            <v>次</v>
          </cell>
        </row>
        <row r="3768">
          <cell r="A3768" t="str">
            <v>院外影像学会诊（CT片）</v>
          </cell>
          <cell r="B3768" t="str">
            <v>210400001④</v>
          </cell>
          <cell r="C3768" t="str">
            <v>57.00</v>
          </cell>
          <cell r="D3768" t="str">
            <v>次</v>
          </cell>
        </row>
        <row r="3769">
          <cell r="A3769" t="str">
            <v>红外热象检查</v>
          </cell>
          <cell r="B3769" t="str">
            <v>210500001</v>
          </cell>
          <cell r="C3769" t="str">
            <v>29.00</v>
          </cell>
          <cell r="D3769" t="str">
            <v>每个部位</v>
          </cell>
        </row>
        <row r="3770">
          <cell r="A3770" t="str">
            <v>远红外热断层检查</v>
          </cell>
          <cell r="B3770" t="str">
            <v>210500001①</v>
          </cell>
          <cell r="C3770" t="str">
            <v>29.00</v>
          </cell>
          <cell r="D3770" t="str">
            <v>每个部位</v>
          </cell>
        </row>
        <row r="3771">
          <cell r="A3771" t="str">
            <v>红外线乳腺检查</v>
          </cell>
          <cell r="B3771" t="str">
            <v>210500002</v>
          </cell>
          <cell r="C3771" t="str">
            <v>24.00</v>
          </cell>
          <cell r="D3771" t="str">
            <v>单侧</v>
          </cell>
        </row>
        <row r="3772">
          <cell r="A3772" t="str">
            <v>临床操作的B超引导</v>
          </cell>
          <cell r="B3772" t="str">
            <v>220201009</v>
          </cell>
          <cell r="C3772" t="str">
            <v>76.00</v>
          </cell>
          <cell r="D3772" t="str">
            <v>半小时</v>
          </cell>
        </row>
        <row r="3773">
          <cell r="A3773" t="str">
            <v>临床操作的腔内B超引导</v>
          </cell>
          <cell r="B3773" t="str">
            <v>220202003</v>
          </cell>
          <cell r="C3773" t="str">
            <v>95.00</v>
          </cell>
          <cell r="D3773" t="str">
            <v>半小时</v>
          </cell>
        </row>
        <row r="3774">
          <cell r="A3774" t="str">
            <v>床旁彩色多普勒超声检查加收</v>
          </cell>
          <cell r="B3774" t="str">
            <v>2203-1</v>
          </cell>
          <cell r="C3774" t="str">
            <v>29.00</v>
          </cell>
          <cell r="D3774" t="str">
            <v>次</v>
          </cell>
        </row>
        <row r="3775">
          <cell r="A3775" t="str">
            <v>临床操作的彩色多普勒超声引导</v>
          </cell>
          <cell r="B3775" t="str">
            <v>220302012</v>
          </cell>
          <cell r="C3775" t="str">
            <v>114.00</v>
          </cell>
          <cell r="D3775" t="str">
            <v>半小时</v>
          </cell>
        </row>
        <row r="3776">
          <cell r="A3776" t="str">
            <v>甲状腺超声增强检测</v>
          </cell>
          <cell r="B3776" t="str">
            <v>220302013</v>
          </cell>
          <cell r="C3776" t="str">
            <v>214.00</v>
          </cell>
          <cell r="D3776" t="str">
            <v>次</v>
          </cell>
        </row>
        <row r="3777">
          <cell r="A3777" t="str">
            <v>黑白热敏打印照片</v>
          </cell>
          <cell r="B3777" t="str">
            <v>220800001</v>
          </cell>
          <cell r="C3777" t="str">
            <v>5.00</v>
          </cell>
          <cell r="D3777" t="str">
            <v>片</v>
          </cell>
        </row>
        <row r="3778">
          <cell r="A3778" t="str">
            <v>彩色打印照片</v>
          </cell>
          <cell r="B3778" t="str">
            <v>220800002</v>
          </cell>
          <cell r="C3778" t="str">
            <v>10.00</v>
          </cell>
          <cell r="D3778" t="str">
            <v>片</v>
          </cell>
        </row>
        <row r="3779">
          <cell r="A3779" t="str">
            <v>黑白一次成象(波拉)照片</v>
          </cell>
          <cell r="B3779" t="str">
            <v>220800003</v>
          </cell>
          <cell r="C3779" t="str">
            <v>8.00</v>
          </cell>
          <cell r="D3779" t="str">
            <v>片</v>
          </cell>
        </row>
        <row r="3780">
          <cell r="A3780" t="str">
            <v>彩色一次成象(波拉)照片</v>
          </cell>
          <cell r="B3780" t="str">
            <v>220800004</v>
          </cell>
          <cell r="C3780" t="str">
            <v>14.00</v>
          </cell>
          <cell r="D3780" t="str">
            <v>片</v>
          </cell>
        </row>
        <row r="3781">
          <cell r="A3781" t="str">
            <v>超声多幅照相</v>
          </cell>
          <cell r="B3781" t="str">
            <v>220800005</v>
          </cell>
          <cell r="C3781" t="str">
            <v>10.00</v>
          </cell>
          <cell r="D3781" t="str">
            <v>片</v>
          </cell>
        </row>
        <row r="3782">
          <cell r="A3782" t="str">
            <v>彩色胶片照相</v>
          </cell>
          <cell r="B3782" t="str">
            <v>220800006</v>
          </cell>
          <cell r="C3782" t="str">
            <v>10.00</v>
          </cell>
          <cell r="D3782" t="str">
            <v>片</v>
          </cell>
        </row>
        <row r="3783">
          <cell r="A3783" t="str">
            <v>病理图文报告</v>
          </cell>
          <cell r="B3783" t="str">
            <v>220800008</v>
          </cell>
          <cell r="C3783" t="str">
            <v>33.00</v>
          </cell>
          <cell r="D3783" t="str">
            <v>次</v>
          </cell>
        </row>
        <row r="3784">
          <cell r="A3784" t="str">
            <v>窥镜图象报告</v>
          </cell>
          <cell r="B3784" t="str">
            <v>220800008-2</v>
          </cell>
          <cell r="C3784" t="str">
            <v>10.00</v>
          </cell>
          <cell r="D3784" t="str">
            <v>次</v>
          </cell>
        </row>
        <row r="3785">
          <cell r="A3785" t="str">
            <v>骨密度测定</v>
          </cell>
          <cell r="B3785" t="str">
            <v>230200055</v>
          </cell>
          <cell r="C3785" t="str">
            <v>95.00</v>
          </cell>
          <cell r="D3785" t="str">
            <v>部位</v>
          </cell>
        </row>
        <row r="3786">
          <cell r="A3786" t="str">
            <v>严重牙性III类错■和骨性III类错■</v>
          </cell>
          <cell r="B3786" t="str">
            <v>310522015①</v>
          </cell>
          <cell r="C3786" t="str">
            <v>95.00</v>
          </cell>
          <cell r="D3786" t="str">
            <v>次</v>
          </cell>
        </row>
        <row r="3787">
          <cell r="A3787" t="str">
            <v>使用rankel功能矫治器III型；其他功能矫治器</v>
          </cell>
          <cell r="B3787" t="str">
            <v>310522015②</v>
          </cell>
          <cell r="C3787" t="str">
            <v>95.00</v>
          </cell>
          <cell r="D3787" t="str">
            <v>次</v>
          </cell>
        </row>
        <row r="3788">
          <cell r="A3788" t="str">
            <v>■创伤正畸治疗</v>
          </cell>
          <cell r="B3788" t="str">
            <v>310522020</v>
          </cell>
          <cell r="C3788" t="str">
            <v>114.00</v>
          </cell>
          <cell r="D3788" t="str">
            <v>次</v>
          </cell>
        </row>
        <row r="3789">
          <cell r="A3789" t="str">
            <v>■创伤正畸治疗（由咬合因素引起的■创伤）</v>
          </cell>
          <cell r="B3789" t="str">
            <v>310522020①</v>
          </cell>
          <cell r="C3789" t="str">
            <v>114.00</v>
          </cell>
          <cell r="D3789" t="str">
            <v>次</v>
          </cell>
        </row>
        <row r="3790">
          <cell r="A3790" t="str">
            <v>■创伤正畸治疗（用活动矫治器或固定矫治器治疗</v>
          </cell>
          <cell r="B3790" t="str">
            <v>310522020②</v>
          </cell>
          <cell r="C3790" t="str">
            <v>114.00</v>
          </cell>
          <cell r="D3790" t="str">
            <v>次</v>
          </cell>
        </row>
        <row r="3791">
          <cell r="A3791" t="str">
            <v>睡眠呼吸暂停综合征(OSAS)正畸治疗</v>
          </cell>
          <cell r="B3791" t="str">
            <v>310522027</v>
          </cell>
          <cell r="C3791" t="str">
            <v>542.00</v>
          </cell>
          <cell r="D3791" t="str">
            <v>次</v>
          </cell>
        </row>
        <row r="3792">
          <cell r="A3792" t="str">
            <v>烧伤特殊备皮</v>
          </cell>
          <cell r="B3792" t="str">
            <v>331603017</v>
          </cell>
          <cell r="C3792" t="str">
            <v>74.00</v>
          </cell>
          <cell r="D3792" t="str">
            <v>次</v>
          </cell>
        </row>
        <row r="3793">
          <cell r="A3793" t="str">
            <v>烧伤头皮备皮</v>
          </cell>
          <cell r="B3793" t="str">
            <v>331603017①</v>
          </cell>
          <cell r="C3793" t="str">
            <v>74.00</v>
          </cell>
          <cell r="D3793" t="str">
            <v>次</v>
          </cell>
        </row>
        <row r="3794">
          <cell r="A3794" t="str">
            <v>烧伤瘢痕备皮</v>
          </cell>
          <cell r="B3794" t="str">
            <v>331603017②</v>
          </cell>
          <cell r="C3794" t="str">
            <v>74.00</v>
          </cell>
          <cell r="D3794" t="str">
            <v>次</v>
          </cell>
        </row>
        <row r="3795">
          <cell r="A3795" t="str">
            <v>烧伤截指术</v>
          </cell>
          <cell r="B3795" t="str">
            <v>331603034</v>
          </cell>
          <cell r="C3795" t="str">
            <v>1490.00</v>
          </cell>
          <cell r="D3795" t="str">
            <v>三个</v>
          </cell>
        </row>
        <row r="3796">
          <cell r="A3796" t="str">
            <v>烧伤截趾术</v>
          </cell>
          <cell r="B3796" t="str">
            <v>331603034①</v>
          </cell>
          <cell r="C3796" t="str">
            <v>1490.00</v>
          </cell>
          <cell r="D3796" t="str">
            <v>三个</v>
          </cell>
        </row>
        <row r="3797">
          <cell r="A3797" t="str">
            <v>冻伤截指(趾)术</v>
          </cell>
          <cell r="B3797" t="str">
            <v>331603034②</v>
          </cell>
          <cell r="C3797" t="str">
            <v>1490.00</v>
          </cell>
          <cell r="D3797" t="str">
            <v>三个</v>
          </cell>
        </row>
        <row r="3798">
          <cell r="A3798" t="str">
            <v>空气负离子治疗</v>
          </cell>
          <cell r="B3798" t="str">
            <v>340100016</v>
          </cell>
          <cell r="C3798" t="str">
            <v>19.00</v>
          </cell>
          <cell r="D3798" t="str">
            <v>每30分钟</v>
          </cell>
        </row>
        <row r="3799">
          <cell r="A3799" t="str">
            <v>经颅重复磁刺激治疗</v>
          </cell>
          <cell r="B3799" t="str">
            <v>340100028</v>
          </cell>
          <cell r="C3799" t="str">
            <v>90.00</v>
          </cell>
          <cell r="D3799" t="str">
            <v>次</v>
          </cell>
        </row>
        <row r="3800">
          <cell r="A3800" t="str">
            <v>经颅磁刺激诊断(TMS)</v>
          </cell>
          <cell r="B3800" t="str">
            <v>340100030</v>
          </cell>
          <cell r="C3800" t="str">
            <v>81.00</v>
          </cell>
          <cell r="D3800" t="str">
            <v>次</v>
          </cell>
        </row>
        <row r="3801">
          <cell r="A3801" t="str">
            <v>骨折外固定架固定术</v>
          </cell>
          <cell r="B3801" t="str">
            <v>420000006</v>
          </cell>
          <cell r="C3801" t="str">
            <v>314.00</v>
          </cell>
          <cell r="D3801" t="str">
            <v>次</v>
          </cell>
        </row>
        <row r="3802">
          <cell r="A3802" t="str">
            <v>骨折外固定架固定术(复查调整)</v>
          </cell>
          <cell r="B3802" t="str">
            <v>420000006-1</v>
          </cell>
          <cell r="C3802" t="str">
            <v>31.00</v>
          </cell>
          <cell r="D3802" t="str">
            <v>次</v>
          </cell>
        </row>
        <row r="3803">
          <cell r="A3803" t="str">
            <v>外固定架使用</v>
          </cell>
          <cell r="B3803" t="str">
            <v>420000010</v>
          </cell>
          <cell r="C3803" t="str">
            <v>10.00</v>
          </cell>
          <cell r="D3803" t="str">
            <v>日</v>
          </cell>
        </row>
        <row r="3804">
          <cell r="A3804" t="str">
            <v>外固定调整术</v>
          </cell>
          <cell r="B3804" t="str">
            <v>420000012</v>
          </cell>
          <cell r="C3804" t="str">
            <v>26.00</v>
          </cell>
          <cell r="D3804" t="str">
            <v>次</v>
          </cell>
        </row>
        <row r="3805">
          <cell r="A3805" t="str">
            <v>骨折外固定架调整术</v>
          </cell>
          <cell r="B3805" t="str">
            <v>420000012①</v>
          </cell>
          <cell r="C3805" t="str">
            <v>26.00</v>
          </cell>
          <cell r="D3805" t="str">
            <v>次</v>
          </cell>
        </row>
        <row r="3806">
          <cell r="A3806" t="str">
            <v>外固定夹板调整术</v>
          </cell>
          <cell r="B3806" t="str">
            <v>420000012②</v>
          </cell>
          <cell r="C3806" t="str">
            <v>26.00</v>
          </cell>
          <cell r="D3806" t="str">
            <v>次</v>
          </cell>
        </row>
        <row r="3807">
          <cell r="A3807" t="str">
            <v>外固定架拆除术</v>
          </cell>
          <cell r="B3807" t="str">
            <v>420000014</v>
          </cell>
          <cell r="C3807" t="str">
            <v>10.00</v>
          </cell>
          <cell r="D3807" t="str">
            <v>次</v>
          </cell>
        </row>
        <row r="3808">
          <cell r="A3808" t="str">
            <v>经络穴位测评疗法</v>
          </cell>
          <cell r="B3808" t="str">
            <v>430000025</v>
          </cell>
          <cell r="C3808" t="str">
            <v>57.00</v>
          </cell>
          <cell r="D3808" t="str">
            <v>次</v>
          </cell>
        </row>
        <row r="3809">
          <cell r="A3809" t="str">
            <v>体穴测评疗法</v>
          </cell>
          <cell r="B3809" t="str">
            <v>430000025①</v>
          </cell>
          <cell r="C3809" t="str">
            <v>57.00</v>
          </cell>
          <cell r="D3809" t="str">
            <v>次</v>
          </cell>
        </row>
        <row r="3810">
          <cell r="A3810" t="str">
            <v>耳穴测评疗法</v>
          </cell>
          <cell r="B3810" t="str">
            <v>430000025②</v>
          </cell>
          <cell r="C3810" t="str">
            <v>57.00</v>
          </cell>
          <cell r="D3810" t="str">
            <v>次</v>
          </cell>
        </row>
        <row r="3811">
          <cell r="A3811" t="str">
            <v>经络测评疗法</v>
          </cell>
          <cell r="B3811" t="str">
            <v>430000025③</v>
          </cell>
          <cell r="C3811" t="str">
            <v>57.00</v>
          </cell>
          <cell r="D3811" t="str">
            <v>次</v>
          </cell>
        </row>
        <row r="3812">
          <cell r="A3812" t="str">
            <v>经络导评疗法</v>
          </cell>
          <cell r="B3812" t="str">
            <v>430000025④</v>
          </cell>
          <cell r="C3812" t="str">
            <v>57.00</v>
          </cell>
          <cell r="D3812" t="str">
            <v>次</v>
          </cell>
        </row>
        <row r="3813">
          <cell r="A3813" t="str">
            <v>直肠Ⅰ度脱出复位治疗</v>
          </cell>
          <cell r="B3813" t="str">
            <v>460000001①</v>
          </cell>
          <cell r="C3813" t="str">
            <v>86.00</v>
          </cell>
          <cell r="D3813" t="str">
            <v>次</v>
          </cell>
        </row>
        <row r="3814">
          <cell r="A3814" t="str">
            <v>直肠Ⅱ度脱出复位治疗</v>
          </cell>
          <cell r="B3814" t="str">
            <v>460000001②</v>
          </cell>
          <cell r="C3814" t="str">
            <v>136.00</v>
          </cell>
          <cell r="D3814" t="str">
            <v>次</v>
          </cell>
        </row>
        <row r="3815">
          <cell r="A3815" t="str">
            <v>直肠Ⅲ度脱出复位治疗</v>
          </cell>
          <cell r="B3815" t="str">
            <v>460000001③</v>
          </cell>
          <cell r="C3815" t="str">
            <v>185.00</v>
          </cell>
          <cell r="D3815" t="str">
            <v>次</v>
          </cell>
        </row>
        <row r="3816">
          <cell r="A3816" t="str">
            <v>直肠周围硬化剂注射治疗</v>
          </cell>
          <cell r="B3816" t="str">
            <v>460000002</v>
          </cell>
          <cell r="C3816" t="str">
            <v>371.00</v>
          </cell>
          <cell r="D3816" t="str">
            <v>次</v>
          </cell>
        </row>
        <row r="3817">
          <cell r="A3817" t="str">
            <v>内痔硬化剂注射治疗(枯痔治疗)</v>
          </cell>
          <cell r="B3817" t="str">
            <v>460000003</v>
          </cell>
          <cell r="C3817" t="str">
            <v>371.00</v>
          </cell>
          <cell r="D3817" t="str">
            <v>每个痔核</v>
          </cell>
        </row>
        <row r="3818">
          <cell r="A3818" t="str">
            <v>高位复杂肛瘘挂线治疗</v>
          </cell>
          <cell r="B3818" t="str">
            <v>460000004</v>
          </cell>
          <cell r="C3818" t="str">
            <v>988.00</v>
          </cell>
          <cell r="D3818" t="str">
            <v>次</v>
          </cell>
        </row>
        <row r="3819">
          <cell r="A3819" t="str">
            <v>血栓性外痔切除术</v>
          </cell>
          <cell r="B3819" t="str">
            <v>460000005</v>
          </cell>
          <cell r="C3819" t="str">
            <v>494.00</v>
          </cell>
          <cell r="D3819" t="str">
            <v>次</v>
          </cell>
        </row>
        <row r="3820">
          <cell r="A3820" t="str">
            <v>复杂性血栓性外痔切除术</v>
          </cell>
          <cell r="B3820" t="str">
            <v>460000005-1</v>
          </cell>
          <cell r="C3820" t="str">
            <v>618.00</v>
          </cell>
          <cell r="D3820" t="str">
            <v>次</v>
          </cell>
        </row>
        <row r="3821">
          <cell r="A3821" t="str">
            <v>环状混合痔切除术</v>
          </cell>
          <cell r="B3821" t="str">
            <v>460000006</v>
          </cell>
          <cell r="C3821" t="str">
            <v>741.00</v>
          </cell>
          <cell r="D3821" t="str">
            <v>次</v>
          </cell>
        </row>
        <row r="3822">
          <cell r="A3822" t="str">
            <v>混合痔脱出嵌顿术</v>
          </cell>
          <cell r="B3822" t="str">
            <v>460000006①</v>
          </cell>
          <cell r="C3822" t="str">
            <v>741.00</v>
          </cell>
          <cell r="D3822" t="str">
            <v>次</v>
          </cell>
        </row>
        <row r="3823">
          <cell r="A3823" t="str">
            <v>混合痔外剥内扎术</v>
          </cell>
          <cell r="B3823" t="str">
            <v>460000007</v>
          </cell>
          <cell r="C3823" t="str">
            <v>618.00</v>
          </cell>
          <cell r="D3823" t="str">
            <v>次</v>
          </cell>
        </row>
        <row r="3824">
          <cell r="A3824" t="str">
            <v>复杂性混合痔外剥内扎术</v>
          </cell>
          <cell r="B3824" t="str">
            <v>460000007-1</v>
          </cell>
          <cell r="C3824" t="str">
            <v>741.00</v>
          </cell>
          <cell r="D3824" t="str">
            <v>次</v>
          </cell>
        </row>
        <row r="3825">
          <cell r="A3825" t="str">
            <v>肛周脓肿一次性根治术</v>
          </cell>
          <cell r="B3825" t="str">
            <v>460000008</v>
          </cell>
          <cell r="C3825" t="str">
            <v>618.00</v>
          </cell>
          <cell r="D3825" t="str">
            <v>次</v>
          </cell>
        </row>
        <row r="3826">
          <cell r="A3826" t="str">
            <v>复杂性肛周脓肿一次性根治术</v>
          </cell>
          <cell r="B3826" t="str">
            <v>460000008-1</v>
          </cell>
          <cell r="C3826" t="str">
            <v>741.00</v>
          </cell>
          <cell r="D3826" t="str">
            <v>次</v>
          </cell>
        </row>
        <row r="3827">
          <cell r="A3827" t="str">
            <v>肛外括约肌折叠术</v>
          </cell>
          <cell r="B3827" t="str">
            <v>460000009</v>
          </cell>
          <cell r="C3827" t="str">
            <v>988.00</v>
          </cell>
          <cell r="D3827" t="str">
            <v>次</v>
          </cell>
        </row>
        <row r="3828">
          <cell r="A3828" t="str">
            <v>直肠前突修补术</v>
          </cell>
          <cell r="B3828" t="str">
            <v>460000010</v>
          </cell>
          <cell r="C3828" t="str">
            <v>1235.00</v>
          </cell>
          <cell r="D3828" t="str">
            <v>次</v>
          </cell>
        </row>
        <row r="3829">
          <cell r="A3829" t="str">
            <v>肛瘘封堵术</v>
          </cell>
          <cell r="B3829" t="str">
            <v>460000011</v>
          </cell>
          <cell r="C3829" t="str">
            <v>371.00</v>
          </cell>
          <cell r="D3829" t="str">
            <v>次</v>
          </cell>
        </row>
        <row r="3830">
          <cell r="A3830" t="str">
            <v>结肠水疗</v>
          </cell>
          <cell r="B3830" t="str">
            <v>460000012</v>
          </cell>
          <cell r="C3830" t="str">
            <v>37.00</v>
          </cell>
          <cell r="D3830" t="str">
            <v>次</v>
          </cell>
        </row>
        <row r="3831">
          <cell r="A3831" t="str">
            <v>结肠灌洗治疗</v>
          </cell>
          <cell r="B3831" t="str">
            <v>460000012①</v>
          </cell>
          <cell r="C3831" t="str">
            <v>37.00</v>
          </cell>
          <cell r="D3831" t="str">
            <v>次</v>
          </cell>
        </row>
        <row r="3832">
          <cell r="A3832" t="str">
            <v>肠腔内给药</v>
          </cell>
          <cell r="B3832" t="str">
            <v>460000012②</v>
          </cell>
          <cell r="C3832" t="str">
            <v>37.00</v>
          </cell>
          <cell r="D3832" t="str">
            <v>次</v>
          </cell>
        </row>
        <row r="3833">
          <cell r="A3833" t="str">
            <v>肛周药物注射封闭术</v>
          </cell>
          <cell r="B3833" t="str">
            <v>460000013</v>
          </cell>
          <cell r="C3833" t="str">
            <v>56.00</v>
          </cell>
          <cell r="D3833" t="str">
            <v>次</v>
          </cell>
        </row>
        <row r="3834">
          <cell r="A3834" t="str">
            <v>肛周皮下封闭</v>
          </cell>
          <cell r="B3834" t="str">
            <v>460000013①</v>
          </cell>
          <cell r="C3834" t="str">
            <v>56.00</v>
          </cell>
          <cell r="D3834" t="str">
            <v>次</v>
          </cell>
        </row>
        <row r="3835">
          <cell r="A3835" t="str">
            <v>肛周穴位封闭</v>
          </cell>
          <cell r="B3835" t="str">
            <v>460000013②</v>
          </cell>
          <cell r="C3835" t="str">
            <v>56.00</v>
          </cell>
          <cell r="D3835" t="str">
            <v>次</v>
          </cell>
        </row>
        <row r="3836">
          <cell r="A3836" t="str">
            <v>手术扩肛治疗</v>
          </cell>
          <cell r="B3836" t="str">
            <v>460000014</v>
          </cell>
          <cell r="C3836" t="str">
            <v>173.00</v>
          </cell>
          <cell r="D3836" t="str">
            <v>次</v>
          </cell>
        </row>
        <row r="3837">
          <cell r="A3837" t="str">
            <v>人工扩肛治疗</v>
          </cell>
          <cell r="B3837" t="str">
            <v>460000015</v>
          </cell>
          <cell r="C3837" t="str">
            <v>25.00</v>
          </cell>
          <cell r="D3837" t="str">
            <v>次</v>
          </cell>
        </row>
        <row r="3838">
          <cell r="A3838" t="str">
            <v>器械扩肛</v>
          </cell>
          <cell r="B3838" t="str">
            <v>460000015①</v>
          </cell>
          <cell r="C3838" t="str">
            <v>25.00</v>
          </cell>
          <cell r="D3838" t="str">
            <v>次</v>
          </cell>
        </row>
        <row r="3839">
          <cell r="A3839" t="str">
            <v>化脓性肛周大汗腺炎切开清创引流术</v>
          </cell>
          <cell r="B3839" t="str">
            <v>460000016</v>
          </cell>
          <cell r="C3839" t="str">
            <v>371.00</v>
          </cell>
          <cell r="D3839" t="str">
            <v>次</v>
          </cell>
        </row>
        <row r="3840">
          <cell r="A3840" t="str">
            <v>复杂化脓性肛周大汗腺炎切开清创引流术</v>
          </cell>
          <cell r="B3840" t="str">
            <v>460000016-1</v>
          </cell>
          <cell r="C3840" t="str">
            <v>469.00</v>
          </cell>
          <cell r="D3840" t="str">
            <v>次</v>
          </cell>
        </row>
        <row r="3841">
          <cell r="A3841" t="str">
            <v>肛周坏死性筋膜炎清创术</v>
          </cell>
          <cell r="B3841" t="str">
            <v>460000017</v>
          </cell>
          <cell r="C3841" t="str">
            <v>618.00</v>
          </cell>
          <cell r="D3841" t="str">
            <v>次</v>
          </cell>
        </row>
        <row r="3842">
          <cell r="A3842" t="str">
            <v>复杂肛周坏死性筋膜炎清创术</v>
          </cell>
          <cell r="B3842" t="str">
            <v>460000017-1</v>
          </cell>
          <cell r="C3842" t="str">
            <v>716.00</v>
          </cell>
          <cell r="D3842" t="str">
            <v>次</v>
          </cell>
        </row>
        <row r="3843">
          <cell r="A3843" t="str">
            <v>肛门直肠周围脓腔搔刮术</v>
          </cell>
          <cell r="B3843" t="str">
            <v>460000018</v>
          </cell>
          <cell r="C3843" t="str">
            <v>346.00</v>
          </cell>
          <cell r="D3843" t="str">
            <v>次</v>
          </cell>
        </row>
        <row r="3844">
          <cell r="A3844" t="str">
            <v>肛门直肠周围脓腔搔刮术（每增加一个病灶加收）</v>
          </cell>
          <cell r="B3844" t="str">
            <v>460000018-1</v>
          </cell>
          <cell r="C3844" t="str">
            <v>99.00</v>
          </cell>
          <cell r="D3844" t="str">
            <v>次</v>
          </cell>
        </row>
        <row r="3845">
          <cell r="A3845" t="str">
            <v>肛门直肠周围脓腔搔刮术（双侧及1个以上脓腔）</v>
          </cell>
          <cell r="B3845" t="str">
            <v>460000018①</v>
          </cell>
          <cell r="C3845" t="str">
            <v>346.00</v>
          </cell>
          <cell r="D3845" t="str">
            <v>次</v>
          </cell>
        </row>
        <row r="3846">
          <cell r="A3846" t="str">
            <v>肛门直肠周围脓腔搔刮术（窦道）</v>
          </cell>
          <cell r="B3846" t="str">
            <v>460000018②</v>
          </cell>
          <cell r="C3846" t="str">
            <v>346.00</v>
          </cell>
          <cell r="D3846" t="str">
            <v>次</v>
          </cell>
        </row>
        <row r="3847">
          <cell r="A3847" t="str">
            <v>中医肛肠术后紧线术</v>
          </cell>
          <cell r="B3847" t="str">
            <v>460000019</v>
          </cell>
          <cell r="C3847" t="str">
            <v>35.00</v>
          </cell>
          <cell r="D3847" t="str">
            <v>次</v>
          </cell>
        </row>
        <row r="3848">
          <cell r="A3848" t="str">
            <v>直肠前突出注射术</v>
          </cell>
          <cell r="B3848" t="str">
            <v>460000021</v>
          </cell>
          <cell r="C3848" t="str">
            <v>124.00</v>
          </cell>
          <cell r="D3848" t="str">
            <v>次</v>
          </cell>
        </row>
        <row r="3849">
          <cell r="A3849" t="str">
            <v>直肠脱垂注射术</v>
          </cell>
          <cell r="B3849" t="str">
            <v>460000022</v>
          </cell>
          <cell r="C3849" t="str">
            <v>124.00</v>
          </cell>
          <cell r="D3849" t="str">
            <v>次</v>
          </cell>
        </row>
        <row r="3850">
          <cell r="A3850" t="str">
            <v>医疗气功治疗</v>
          </cell>
          <cell r="B3850" t="str">
            <v>470000014</v>
          </cell>
          <cell r="C3850" t="str">
            <v>21.00</v>
          </cell>
          <cell r="D3850" t="str">
            <v>次</v>
          </cell>
        </row>
        <row r="3851">
          <cell r="A3851" t="str">
            <v>中药特殊调配</v>
          </cell>
          <cell r="B3851" t="str">
            <v>480000003</v>
          </cell>
          <cell r="C3851" t="str">
            <v>10.00</v>
          </cell>
          <cell r="D3851" t="str">
            <v>次</v>
          </cell>
        </row>
        <row r="3852">
          <cell r="A3852" t="str">
            <v>人工煎药</v>
          </cell>
          <cell r="B3852" t="str">
            <v>480000004</v>
          </cell>
          <cell r="C3852" t="str">
            <v>2.00</v>
          </cell>
          <cell r="D3852" t="str">
            <v>付</v>
          </cell>
        </row>
        <row r="3853">
          <cell r="A3853" t="str">
            <v>煎药机煎药</v>
          </cell>
          <cell r="B3853" t="str">
            <v>480000005</v>
          </cell>
          <cell r="C3853" t="str">
            <v>3.00</v>
          </cell>
          <cell r="D3853" t="str">
            <v>付（2袋/付）</v>
          </cell>
        </row>
        <row r="3854">
          <cell r="A3854" t="str">
            <v>中药膏剂临方加工</v>
          </cell>
          <cell r="B3854" t="str">
            <v>480000006</v>
          </cell>
          <cell r="C3854" t="str">
            <v>285.00</v>
          </cell>
          <cell r="D3854" t="str">
            <v>每千克</v>
          </cell>
        </row>
        <row r="3855">
          <cell r="A3855" t="str">
            <v>静脉输血（6岁及以下儿童）</v>
          </cell>
          <cell r="B3855" t="str">
            <v>120400006026</v>
          </cell>
          <cell r="C3855" t="str">
            <v>15.00</v>
          </cell>
          <cell r="D3855" t="str">
            <v>组</v>
          </cell>
        </row>
        <row r="3856">
          <cell r="A3856" t="str">
            <v>10针以上，创面深度在3cm以上清创缝合（6岁及以</v>
          </cell>
          <cell r="B3856" t="str">
            <v>120500001026</v>
          </cell>
          <cell r="C3856" t="str">
            <v>34.00</v>
          </cell>
          <cell r="D3856" t="str">
            <v>次</v>
          </cell>
        </row>
        <row r="3857">
          <cell r="A3857" t="str">
            <v>术后创口二期缝合术（10针以上，创面深度在3cm以</v>
          </cell>
          <cell r="B3857" t="str">
            <v>120500001046</v>
          </cell>
          <cell r="C3857" t="str">
            <v>34.00</v>
          </cell>
          <cell r="D3857" t="str">
            <v>次</v>
          </cell>
        </row>
        <row r="3858">
          <cell r="A3858" t="str">
            <v>6-10针，创面深度在3cm以上清创缝合（6岁及以下</v>
          </cell>
          <cell r="B3858" t="str">
            <v>120500002026</v>
          </cell>
          <cell r="C3858" t="str">
            <v>19.00</v>
          </cell>
          <cell r="D3858" t="str">
            <v>次</v>
          </cell>
        </row>
        <row r="3859">
          <cell r="A3859" t="str">
            <v>术后创口二期缝合术（6-10针，创面深度在3cm以上</v>
          </cell>
          <cell r="B3859" t="str">
            <v>120500002046</v>
          </cell>
          <cell r="C3859" t="str">
            <v>19.00</v>
          </cell>
          <cell r="D3859" t="str">
            <v>次</v>
          </cell>
        </row>
        <row r="3860">
          <cell r="A3860" t="str">
            <v>术后创口二期缝合术（5针以内，创面深度在3cm以</v>
          </cell>
          <cell r="B3860" t="str">
            <v>120500003046</v>
          </cell>
          <cell r="C3860" t="str">
            <v>10.00</v>
          </cell>
          <cell r="D3860" t="str">
            <v>次</v>
          </cell>
        </row>
        <row r="3861">
          <cell r="A3861" t="str">
            <v>大换药（6岁及以下儿童)</v>
          </cell>
          <cell r="B3861" t="str">
            <v>120600002016</v>
          </cell>
          <cell r="C3861" t="str">
            <v>56.00</v>
          </cell>
          <cell r="D3861" t="str">
            <v>次</v>
          </cell>
        </row>
        <row r="3862">
          <cell r="A3862" t="str">
            <v>中换药（6岁及以下儿童)</v>
          </cell>
          <cell r="B3862" t="str">
            <v>120600003016</v>
          </cell>
          <cell r="C3862" t="str">
            <v>37.00</v>
          </cell>
          <cell r="D3862" t="str">
            <v>次</v>
          </cell>
        </row>
        <row r="3863">
          <cell r="A3863" t="str">
            <v>小换药（6岁及以下儿童)</v>
          </cell>
          <cell r="B3863" t="str">
            <v>120600004016</v>
          </cell>
          <cell r="C3863" t="str">
            <v>19.00</v>
          </cell>
          <cell r="D3863" t="str">
            <v>次</v>
          </cell>
        </row>
        <row r="3864">
          <cell r="A3864" t="str">
            <v>经内镜直肠粘膜切除术</v>
          </cell>
          <cell r="B3864" t="str">
            <v>33100400306</v>
          </cell>
          <cell r="C3864" t="str">
            <v>1117.00</v>
          </cell>
          <cell r="D3864" t="str">
            <v>次</v>
          </cell>
        </row>
        <row r="3865">
          <cell r="A3865" t="str">
            <v>经内镜直肠粘膜下切除术</v>
          </cell>
          <cell r="B3865" t="str">
            <v>33100400307</v>
          </cell>
          <cell r="C3865" t="str">
            <v>1117.00</v>
          </cell>
          <cell r="D3865" t="str">
            <v>次</v>
          </cell>
        </row>
        <row r="3866">
          <cell r="A3866" t="str">
            <v>植入式静脉给药装置置入术</v>
          </cell>
          <cell r="B3866" t="str">
            <v>33100502800</v>
          </cell>
          <cell r="C3866" t="str">
            <v>665.00</v>
          </cell>
          <cell r="D3866" t="str">
            <v>次</v>
          </cell>
        </row>
        <row r="3867">
          <cell r="A3867" t="str">
            <v>植入式静脉给药装置取出术</v>
          </cell>
          <cell r="B3867" t="str">
            <v>33100502900</v>
          </cell>
          <cell r="C3867" t="str">
            <v>95.00</v>
          </cell>
          <cell r="D3867" t="str">
            <v>次</v>
          </cell>
        </row>
        <row r="3868">
          <cell r="A3868" t="str">
            <v>新生儿脐血管置管术</v>
          </cell>
          <cell r="B3868" t="str">
            <v>31120201600</v>
          </cell>
          <cell r="C3868" t="str">
            <v>143.00</v>
          </cell>
          <cell r="D3868" t="str">
            <v>次</v>
          </cell>
        </row>
        <row r="3869">
          <cell r="A3869" t="str">
            <v>抗磷脂酶A2受体抗体测定</v>
          </cell>
          <cell r="B3869" t="str">
            <v>25030703100</v>
          </cell>
          <cell r="C3869" t="str">
            <v>99999.00</v>
          </cell>
          <cell r="D3869" t="str">
            <v>次</v>
          </cell>
        </row>
        <row r="3870">
          <cell r="A3870" t="str">
            <v>胰岛素样生长因子检测</v>
          </cell>
          <cell r="B3870" t="str">
            <v>25040103800</v>
          </cell>
          <cell r="C3870" t="str">
            <v>76.00</v>
          </cell>
          <cell r="D3870" t="str">
            <v>项</v>
          </cell>
        </row>
        <row r="3871">
          <cell r="A3871" t="str">
            <v>布氏杆菌凝集试验快速检测</v>
          </cell>
          <cell r="B3871" t="str">
            <v>25040304101</v>
          </cell>
          <cell r="C3871" t="str">
            <v>86.00</v>
          </cell>
          <cell r="D3871" t="str">
            <v>项</v>
          </cell>
        </row>
        <row r="3872">
          <cell r="A3872" t="str">
            <v>组织/细胞荧光定量核糖核酸（RNA）多聚酶链式反</v>
          </cell>
          <cell r="B3872" t="str">
            <v>27070000401</v>
          </cell>
          <cell r="C3872" t="str">
            <v>950.00</v>
          </cell>
          <cell r="D3872" t="str">
            <v>次</v>
          </cell>
        </row>
        <row r="3873">
          <cell r="A3873" t="str">
            <v>组织/细胞荧光定量核糖核酸（RNA）多聚酶链式反</v>
          </cell>
          <cell r="B3873" t="str">
            <v>27070000402</v>
          </cell>
          <cell r="C3873" t="str">
            <v>190.00</v>
          </cell>
          <cell r="D3873" t="str">
            <v>每位点</v>
          </cell>
        </row>
        <row r="3874">
          <cell r="A3874" t="str">
            <v>组织/细胞荧光定量脱氧核糖核酸（DNA）多聚酶链</v>
          </cell>
          <cell r="B3874" t="str">
            <v>27070000501</v>
          </cell>
          <cell r="C3874" t="str">
            <v>950.00</v>
          </cell>
          <cell r="D3874" t="str">
            <v>次</v>
          </cell>
        </row>
        <row r="3875">
          <cell r="A3875" t="str">
            <v>组织/细胞荧光定量脱氧核糖核酸（DNA）多聚酶链</v>
          </cell>
          <cell r="B3875" t="str">
            <v>27070000502</v>
          </cell>
          <cell r="C3875" t="str">
            <v>190.00</v>
          </cell>
          <cell r="D3875" t="str">
            <v>每位点</v>
          </cell>
        </row>
        <row r="3876">
          <cell r="A3876" t="str">
            <v>腰俞穴麻醉</v>
          </cell>
          <cell r="B3876" t="str">
            <v>46000002300</v>
          </cell>
          <cell r="C3876" t="str">
            <v>95.00</v>
          </cell>
          <cell r="D3876" t="str">
            <v>次</v>
          </cell>
        </row>
        <row r="3877">
          <cell r="A3877" t="str">
            <v>经肛门直肠内异物取出术</v>
          </cell>
          <cell r="B3877" t="str">
            <v>46000002400</v>
          </cell>
          <cell r="C3877" t="str">
            <v>475.00</v>
          </cell>
          <cell r="D3877" t="str">
            <v>次</v>
          </cell>
        </row>
        <row r="3878">
          <cell r="A3878" t="str">
            <v>肛门狭窄挂线术</v>
          </cell>
          <cell r="B3878" t="str">
            <v>46000002500</v>
          </cell>
          <cell r="C3878" t="str">
            <v>475.00</v>
          </cell>
          <cell r="D3878" t="str">
            <v>次</v>
          </cell>
        </row>
        <row r="3879">
          <cell r="A3879" t="str">
            <v>藏毛窦囊肿切除术</v>
          </cell>
          <cell r="B3879" t="str">
            <v>46000002600</v>
          </cell>
          <cell r="C3879" t="str">
            <v>570.00</v>
          </cell>
          <cell r="D3879" t="str">
            <v>次</v>
          </cell>
        </row>
        <row r="3880">
          <cell r="A3880" t="str">
            <v>内痔套扎术</v>
          </cell>
          <cell r="B3880" t="str">
            <v>46000002700</v>
          </cell>
          <cell r="C3880" t="str">
            <v>190.00</v>
          </cell>
          <cell r="D3880" t="str">
            <v>次</v>
          </cell>
        </row>
        <row r="3881">
          <cell r="A3881" t="str">
            <v>直肠狭窄挂线术</v>
          </cell>
          <cell r="B3881" t="str">
            <v>46000002800</v>
          </cell>
          <cell r="C3881" t="str">
            <v>570.00</v>
          </cell>
          <cell r="D3881" t="str">
            <v>次</v>
          </cell>
        </row>
        <row r="3882">
          <cell r="A3882" t="str">
            <v>洗涤红细胞</v>
          </cell>
          <cell r="B3882" t="str">
            <v>92600003400</v>
          </cell>
          <cell r="C3882" t="str">
            <v>340.00</v>
          </cell>
          <cell r="D3882" t="str">
            <v>每单位</v>
          </cell>
        </row>
        <row r="3883">
          <cell r="A3883" t="str">
            <v>去白细胞单采血小板加收</v>
          </cell>
          <cell r="B3883" t="str">
            <v>92600003300</v>
          </cell>
          <cell r="C3883" t="str">
            <v>140.00</v>
          </cell>
          <cell r="D3883" t="str">
            <v>每袋</v>
          </cell>
        </row>
        <row r="3884">
          <cell r="A3884" t="str">
            <v>去白细胞混合浓缩血小板（200毫升全血制备）加收</v>
          </cell>
          <cell r="B3884" t="str">
            <v>92600003200</v>
          </cell>
          <cell r="C3884" t="str">
            <v>20.00</v>
          </cell>
          <cell r="D3884" t="str">
            <v>200毫升</v>
          </cell>
        </row>
        <row r="3885">
          <cell r="A3885" t="str">
            <v>RHD（-）血型全血</v>
          </cell>
          <cell r="B3885" t="str">
            <v>92600003100</v>
          </cell>
          <cell r="C3885" t="str">
            <v>320.00</v>
          </cell>
          <cell r="D3885" t="str">
            <v>200毫升</v>
          </cell>
        </row>
        <row r="3886">
          <cell r="A3886" t="str">
            <v>去白细胞的悬浮红细胞加收</v>
          </cell>
          <cell r="B3886" t="str">
            <v>92600003000</v>
          </cell>
          <cell r="C3886" t="str">
            <v>20.00</v>
          </cell>
          <cell r="D3886" t="str">
            <v>每单位</v>
          </cell>
        </row>
        <row r="3887">
          <cell r="A3887" t="str">
            <v>冷沉淀凝血因子</v>
          </cell>
          <cell r="B3887" t="str">
            <v>92600002900</v>
          </cell>
          <cell r="C3887" t="str">
            <v>100.00</v>
          </cell>
          <cell r="D3887" t="str">
            <v>每单位</v>
          </cell>
        </row>
        <row r="3888">
          <cell r="A3888" t="str">
            <v>冰冻解冻去甘油红细胞加收</v>
          </cell>
          <cell r="B3888" t="str">
            <v>92600002800</v>
          </cell>
          <cell r="C3888" t="str">
            <v>500.00</v>
          </cell>
          <cell r="D3888" t="str">
            <v>每单位</v>
          </cell>
        </row>
        <row r="3889">
          <cell r="A3889" t="str">
            <v>辐照血液加收</v>
          </cell>
          <cell r="B3889" t="str">
            <v>92600002700</v>
          </cell>
          <cell r="C3889" t="str">
            <v>60.00</v>
          </cell>
          <cell r="D3889" t="str">
            <v>每袋</v>
          </cell>
        </row>
        <row r="3890">
          <cell r="A3890" t="str">
            <v>浓缩血小板（200毫升全血制备）</v>
          </cell>
          <cell r="B3890" t="str">
            <v>92600002600</v>
          </cell>
          <cell r="C3890" t="str">
            <v>100.00</v>
          </cell>
          <cell r="D3890" t="str">
            <v>每单位</v>
          </cell>
        </row>
        <row r="3891">
          <cell r="A3891" t="str">
            <v>单采粒细胞</v>
          </cell>
          <cell r="B3891" t="str">
            <v>92600002500</v>
          </cell>
          <cell r="C3891" t="str">
            <v>1400.00</v>
          </cell>
          <cell r="D3891" t="str">
            <v>每袋</v>
          </cell>
        </row>
        <row r="3892">
          <cell r="A3892" t="str">
            <v>单采血小板</v>
          </cell>
          <cell r="B3892" t="str">
            <v>92600002400</v>
          </cell>
          <cell r="C3892" t="str">
            <v>1400.00</v>
          </cell>
          <cell r="D3892" t="str">
            <v>每袋</v>
          </cell>
        </row>
        <row r="3893">
          <cell r="A3893" t="str">
            <v>病毒灭活冰冻血浆</v>
          </cell>
          <cell r="B3893" t="str">
            <v>92600002300</v>
          </cell>
          <cell r="C3893" t="str">
            <v>100.00</v>
          </cell>
          <cell r="D3893" t="str">
            <v>100毫升</v>
          </cell>
        </row>
        <row r="3894">
          <cell r="A3894" t="str">
            <v>冰冻血浆</v>
          </cell>
          <cell r="B3894" t="str">
            <v>92600002200</v>
          </cell>
          <cell r="C3894" t="str">
            <v>40.00</v>
          </cell>
          <cell r="D3894" t="str">
            <v>100毫升</v>
          </cell>
        </row>
        <row r="3895">
          <cell r="A3895" t="str">
            <v>RHD(-)血型洗涤红细胞</v>
          </cell>
          <cell r="B3895" t="str">
            <v>92600002100</v>
          </cell>
          <cell r="C3895" t="str">
            <v>340.00</v>
          </cell>
          <cell r="D3895" t="str">
            <v>每单位</v>
          </cell>
        </row>
        <row r="3896">
          <cell r="A3896" t="str">
            <v>RHD（-）血型悬浮红细胞</v>
          </cell>
          <cell r="B3896" t="str">
            <v>92600002000</v>
          </cell>
          <cell r="C3896" t="str">
            <v>310.00</v>
          </cell>
          <cell r="D3896" t="str">
            <v>每单位</v>
          </cell>
        </row>
        <row r="3897">
          <cell r="A3897" t="str">
            <v>悬浮红细胞</v>
          </cell>
          <cell r="B3897" t="str">
            <v>92600001900</v>
          </cell>
          <cell r="C3897" t="str">
            <v>210.00</v>
          </cell>
          <cell r="D3897" t="str">
            <v>每单位</v>
          </cell>
        </row>
        <row r="3898">
          <cell r="A3898" t="str">
            <v>储血费</v>
          </cell>
          <cell r="B3898" t="str">
            <v>92600001800</v>
          </cell>
          <cell r="C3898" t="str">
            <v>10.00</v>
          </cell>
          <cell r="D3898" t="str">
            <v>200ml</v>
          </cell>
        </row>
        <row r="3899">
          <cell r="A3899" t="str">
            <v>去白细胞全血</v>
          </cell>
          <cell r="B3899" t="str">
            <v>92600001700</v>
          </cell>
          <cell r="C3899" t="str">
            <v>250.00</v>
          </cell>
          <cell r="D3899" t="str">
            <v>无</v>
          </cell>
        </row>
        <row r="3900">
          <cell r="A3900" t="str">
            <v>手工分冰冻血浆</v>
          </cell>
          <cell r="B3900" t="str">
            <v>92600001600</v>
          </cell>
          <cell r="C3900" t="str">
            <v>40.00</v>
          </cell>
          <cell r="D3900" t="str">
            <v>100毫升</v>
          </cell>
        </row>
        <row r="3901">
          <cell r="A3901" t="str">
            <v>手工分浓缩血小板</v>
          </cell>
          <cell r="B3901" t="str">
            <v>92600001500</v>
          </cell>
          <cell r="C3901" t="str">
            <v>100.00</v>
          </cell>
          <cell r="D3901" t="str">
            <v>每单位</v>
          </cell>
        </row>
        <row r="3902">
          <cell r="A3902" t="str">
            <v>手工分红细胞悬液</v>
          </cell>
          <cell r="B3902" t="str">
            <v>92600001400</v>
          </cell>
          <cell r="C3902" t="str">
            <v>230.00</v>
          </cell>
          <cell r="D3902" t="str">
            <v>每单位</v>
          </cell>
        </row>
        <row r="3903">
          <cell r="A3903" t="str">
            <v>冷沉淀</v>
          </cell>
          <cell r="B3903" t="str">
            <v>92600001300</v>
          </cell>
          <cell r="C3903" t="str">
            <v>210.00</v>
          </cell>
          <cell r="D3903" t="str">
            <v>无</v>
          </cell>
        </row>
        <row r="3904">
          <cell r="A3904" t="str">
            <v>浓缩血小板(2000毫升血制备)</v>
          </cell>
          <cell r="B3904" t="str">
            <v>92600001200</v>
          </cell>
          <cell r="C3904" t="str">
            <v>1200.00</v>
          </cell>
          <cell r="D3904" t="str">
            <v>2000毫升</v>
          </cell>
        </row>
        <row r="3905">
          <cell r="A3905" t="str">
            <v>机采血小板</v>
          </cell>
          <cell r="B3905" t="str">
            <v>92600001100</v>
          </cell>
          <cell r="C3905" t="str">
            <v>1410.00</v>
          </cell>
          <cell r="D3905" t="str">
            <v>每治疗量</v>
          </cell>
        </row>
        <row r="3906">
          <cell r="A3906" t="str">
            <v>新鲜冰冻血浆</v>
          </cell>
          <cell r="B3906" t="str">
            <v>92600001000</v>
          </cell>
          <cell r="C3906" t="str">
            <v>144.00</v>
          </cell>
          <cell r="D3906" t="str">
            <v>无</v>
          </cell>
        </row>
        <row r="3907">
          <cell r="A3907" t="str">
            <v>浓缩白细胞</v>
          </cell>
          <cell r="B3907" t="str">
            <v>92600000900</v>
          </cell>
          <cell r="C3907" t="str">
            <v>200.00</v>
          </cell>
          <cell r="D3907" t="str">
            <v>无</v>
          </cell>
        </row>
        <row r="3908">
          <cell r="A3908" t="str">
            <v>浓缩血小板悬液</v>
          </cell>
          <cell r="B3908" t="str">
            <v>92600000800</v>
          </cell>
          <cell r="C3908" t="str">
            <v>200.00</v>
          </cell>
          <cell r="D3908" t="str">
            <v>无</v>
          </cell>
        </row>
        <row r="3909">
          <cell r="A3909" t="str">
            <v>少白细胞的红细胞</v>
          </cell>
          <cell r="B3909" t="str">
            <v>92600000700</v>
          </cell>
          <cell r="C3909" t="str">
            <v>240.00</v>
          </cell>
          <cell r="D3909" t="str">
            <v>无</v>
          </cell>
        </row>
        <row r="3910">
          <cell r="A3910" t="str">
            <v>洗涤红细胞</v>
          </cell>
          <cell r="B3910" t="str">
            <v>92600000600</v>
          </cell>
          <cell r="C3910" t="str">
            <v>240.00</v>
          </cell>
          <cell r="D3910" t="str">
            <v>每单位</v>
          </cell>
        </row>
        <row r="3911">
          <cell r="A3911" t="str">
            <v>浓缩红细胞</v>
          </cell>
          <cell r="B3911" t="str">
            <v>92600000500</v>
          </cell>
          <cell r="C3911" t="str">
            <v>280.00</v>
          </cell>
          <cell r="D3911" t="str">
            <v>无</v>
          </cell>
        </row>
        <row r="3912">
          <cell r="A3912" t="str">
            <v>富血小板血浆</v>
          </cell>
          <cell r="B3912" t="str">
            <v>92600000400</v>
          </cell>
          <cell r="C3912" t="str">
            <v>200.00</v>
          </cell>
          <cell r="D3912" t="str">
            <v>无</v>
          </cell>
        </row>
        <row r="3913">
          <cell r="A3913" t="str">
            <v>普通冰冻血浆</v>
          </cell>
          <cell r="B3913" t="str">
            <v>92600000300</v>
          </cell>
          <cell r="C3913" t="str">
            <v>124.00</v>
          </cell>
          <cell r="D3913" t="str">
            <v>无</v>
          </cell>
        </row>
        <row r="3914">
          <cell r="A3914" t="str">
            <v>新鲜液体血浆</v>
          </cell>
          <cell r="B3914" t="str">
            <v>92600000200</v>
          </cell>
          <cell r="C3914" t="str">
            <v>144.00</v>
          </cell>
          <cell r="D3914" t="str">
            <v>无</v>
          </cell>
        </row>
        <row r="3915">
          <cell r="A3915" t="str">
            <v>全血</v>
          </cell>
          <cell r="B3915" t="str">
            <v>92600000100</v>
          </cell>
          <cell r="C3915" t="str">
            <v>220.00</v>
          </cell>
          <cell r="D3915" t="str">
            <v>200毫升</v>
          </cell>
        </row>
        <row r="3916">
          <cell r="A3916" t="str">
            <v>丙类诊疗费用(中心报销专用)</v>
          </cell>
          <cell r="B3916" t="str">
            <v>89999999903</v>
          </cell>
          <cell r="C3916" t="str">
            <v>99999.00</v>
          </cell>
          <cell r="D3916" t="str">
            <v>NULL</v>
          </cell>
        </row>
        <row r="3917">
          <cell r="A3917" t="str">
            <v>除外内容中特殊或其他</v>
          </cell>
          <cell r="B3917" t="str">
            <v>89999999901</v>
          </cell>
          <cell r="C3917" t="str">
            <v>99999.00</v>
          </cell>
          <cell r="D3917" t="str">
            <v>NULL</v>
          </cell>
        </row>
        <row r="3918">
          <cell r="A3918" t="str">
            <v>非诊疗类收费</v>
          </cell>
          <cell r="B3918" t="str">
            <v>89999999900</v>
          </cell>
          <cell r="C3918" t="str">
            <v>99999.00</v>
          </cell>
          <cell r="D3918" t="str">
            <v>NULL</v>
          </cell>
        </row>
        <row r="3919">
          <cell r="A3919" t="str">
            <v>麻醉中监测(脑氧饱和度监测)每增加1小时加收</v>
          </cell>
          <cell r="B3919" t="str">
            <v>33010001515</v>
          </cell>
          <cell r="C3919" t="str">
            <v>95.00</v>
          </cell>
          <cell r="D3919" t="str">
            <v>小时</v>
          </cell>
        </row>
        <row r="3920">
          <cell r="A3920" t="str">
            <v>伊氏架矫形术</v>
          </cell>
          <cell r="B3920" t="str">
            <v>33151202100</v>
          </cell>
          <cell r="C3920" t="str">
            <v>1900.00</v>
          </cell>
          <cell r="D3920" t="str">
            <v>单侧</v>
          </cell>
        </row>
        <row r="3921">
          <cell r="A3921" t="str">
            <v>伊氏架拆除石膏固定术</v>
          </cell>
          <cell r="B3921" t="str">
            <v>33151202200</v>
          </cell>
          <cell r="C3921" t="str">
            <v>1425.00</v>
          </cell>
          <cell r="D3921" t="str">
            <v>部位</v>
          </cell>
        </row>
        <row r="3922">
          <cell r="A3922" t="str">
            <v>新冠肺炎病毒检测</v>
          </cell>
          <cell r="B3922" t="str">
            <v>18770</v>
          </cell>
          <cell r="C3922" t="str">
            <v>257.00</v>
          </cell>
          <cell r="D3922" t="str">
            <v>NULL</v>
          </cell>
        </row>
        <row r="3923">
          <cell r="A3923" t="str">
            <v>鼻空肠管置入术</v>
          </cell>
          <cell r="B3923" t="str">
            <v>12080000106</v>
          </cell>
          <cell r="C3923" t="str">
            <v>14.00</v>
          </cell>
          <cell r="D3923" t="str">
            <v>次</v>
          </cell>
        </row>
        <row r="3924">
          <cell r="A3924" t="str">
            <v>鼻空肠管置入术(6岁及以下儿童)</v>
          </cell>
          <cell r="B3924" t="str">
            <v>120800001066</v>
          </cell>
          <cell r="C3924" t="str">
            <v>19.00</v>
          </cell>
          <cell r="D3924" t="str">
            <v>次</v>
          </cell>
        </row>
        <row r="3925">
          <cell r="A3925" t="str">
            <v>肠内营养治疗(6岁及以下儿童)</v>
          </cell>
          <cell r="B3925" t="str">
            <v>120800002016</v>
          </cell>
          <cell r="C3925" t="str">
            <v>47.00</v>
          </cell>
          <cell r="D3925" t="str">
            <v>次</v>
          </cell>
        </row>
        <row r="3926">
          <cell r="A3926" t="str">
            <v>可视喉镜辅助下气管插管术(6岁及以下儿童)</v>
          </cell>
          <cell r="B3926" t="str">
            <v>330100021006</v>
          </cell>
          <cell r="C3926" t="str">
            <v>309.00</v>
          </cell>
          <cell r="D3926" t="str">
            <v>次</v>
          </cell>
        </row>
        <row r="3927">
          <cell r="A3927" t="str">
            <v>诺如病毒抗原I</v>
          </cell>
          <cell r="B3927" t="str">
            <v>250501036-1</v>
          </cell>
          <cell r="C3927" t="str">
            <v>29.00</v>
          </cell>
          <cell r="D3927" t="str">
            <v>项</v>
          </cell>
        </row>
        <row r="3928">
          <cell r="A3928" t="str">
            <v>诺如病毒抗原II</v>
          </cell>
          <cell r="B3928" t="str">
            <v>250501036-2</v>
          </cell>
          <cell r="C3928" t="str">
            <v>29.00</v>
          </cell>
          <cell r="D3928" t="str">
            <v>项</v>
          </cell>
        </row>
        <row r="3929">
          <cell r="A3929" t="str">
            <v>新型冠状病毒核酸测定(单人单检)</v>
          </cell>
          <cell r="B3929" t="str">
            <v>250403065①</v>
          </cell>
          <cell r="C3929" t="str">
            <v>13.00</v>
          </cell>
          <cell r="D3929" t="str">
            <v>人次</v>
          </cell>
        </row>
        <row r="3930">
          <cell r="A3930" t="str">
            <v>胎盘生长因子检测</v>
          </cell>
          <cell r="B3930" t="str">
            <v>250401039</v>
          </cell>
          <cell r="C3930" t="str">
            <v>143.00</v>
          </cell>
          <cell r="D3930" t="str">
            <v>次</v>
          </cell>
        </row>
        <row r="3931">
          <cell r="A3931" t="str">
            <v>原位杂交技术(ZF)</v>
          </cell>
          <cell r="B3931" t="str">
            <v>270700001-zf</v>
          </cell>
          <cell r="C3931" t="str">
            <v>124.00</v>
          </cell>
          <cell r="D3931" t="str">
            <v>项</v>
          </cell>
        </row>
        <row r="3932">
          <cell r="A3932" t="str">
            <v>苯丙氨酸测定（PKU）(ZF)</v>
          </cell>
          <cell r="B3932" t="str">
            <v>250700015-zf</v>
          </cell>
          <cell r="C3932" t="str">
            <v>57.00</v>
          </cell>
          <cell r="D3932" t="str">
            <v>项</v>
          </cell>
        </row>
        <row r="3933">
          <cell r="A3933" t="str">
            <v>血清促甲状腺激素测定（荧光酶免疫法）(ZF)</v>
          </cell>
          <cell r="B3933" t="str">
            <v>250310001-2-zf</v>
          </cell>
          <cell r="C3933" t="str">
            <v>56.00</v>
          </cell>
          <cell r="D3933" t="str">
            <v>项</v>
          </cell>
        </row>
        <row r="3934">
          <cell r="A3934" t="str">
            <v>17α羟孕酮测定(ZF)</v>
          </cell>
          <cell r="B3934" t="str">
            <v>250310033-ZF</v>
          </cell>
          <cell r="C3934" t="str">
            <v>24.00</v>
          </cell>
          <cell r="D3934" t="str">
            <v>项</v>
          </cell>
        </row>
        <row r="3935">
          <cell r="A3935" t="str">
            <v>新型冠状病毒抗原检测</v>
          </cell>
          <cell r="B3935" t="str">
            <v>250403090</v>
          </cell>
          <cell r="C3935" t="str">
            <v>1.00</v>
          </cell>
          <cell r="D3935" t="str">
            <v>人次</v>
          </cell>
        </row>
        <row r="3936">
          <cell r="A3936" t="str">
            <v>经直肠盆腔脓肿切开引流术(6岁及以下儿童)</v>
          </cell>
          <cell r="B3936" t="str">
            <v>331008014006</v>
          </cell>
          <cell r="C3936" t="str">
            <v>1210.00</v>
          </cell>
          <cell r="D3936" t="str">
            <v>次</v>
          </cell>
        </row>
        <row r="3937">
          <cell r="A3937" t="str">
            <v>盆底痉挛部肌肉神经切除术(6岁及以下儿童)</v>
          </cell>
          <cell r="B3937" t="str">
            <v>331008016006</v>
          </cell>
          <cell r="C3937" t="str">
            <v>3631.00</v>
          </cell>
          <cell r="D3937" t="str">
            <v>次</v>
          </cell>
        </row>
        <row r="3938">
          <cell r="A3938" t="str">
            <v>腹壁整形术(6岁及以下儿童)</v>
          </cell>
          <cell r="B3938" t="str">
            <v>331008018006</v>
          </cell>
          <cell r="C3938" t="str">
            <v>1729.00</v>
          </cell>
          <cell r="D3938" t="str">
            <v>次</v>
          </cell>
        </row>
        <row r="3939">
          <cell r="A3939" t="str">
            <v>脐整形术(6岁及以下儿童)</v>
          </cell>
          <cell r="B3939" t="str">
            <v>331008019006</v>
          </cell>
          <cell r="C3939" t="str">
            <v>1729.00</v>
          </cell>
          <cell r="D3939" t="str">
            <v>次</v>
          </cell>
        </row>
        <row r="3940">
          <cell r="A3940" t="str">
            <v>门静脉切开取栓术(6岁及以下儿童)</v>
          </cell>
          <cell r="B3940" t="str">
            <v>331008023016</v>
          </cell>
          <cell r="C3940" t="str">
            <v>2904.00</v>
          </cell>
          <cell r="D3940" t="str">
            <v>次</v>
          </cell>
        </row>
        <row r="3941">
          <cell r="A3941" t="str">
            <v>门静脉支架置入术(6岁及以下儿童)</v>
          </cell>
          <cell r="B3941" t="str">
            <v>331008023026</v>
          </cell>
          <cell r="C3941" t="str">
            <v>2904.00</v>
          </cell>
          <cell r="D3941" t="str">
            <v>次</v>
          </cell>
        </row>
        <row r="3942">
          <cell r="A3942" t="str">
            <v>门脉高压症门体静脉分流术(6岁及以下儿童)</v>
          </cell>
          <cell r="B3942" t="str">
            <v>331008024006</v>
          </cell>
          <cell r="C3942" t="str">
            <v>3891.00</v>
          </cell>
          <cell r="D3942" t="str">
            <v>次</v>
          </cell>
        </row>
        <row r="3943">
          <cell r="A3943" t="str">
            <v>门体静脉搭桥分流术(6岁及以下儿童)</v>
          </cell>
          <cell r="B3943" t="str">
            <v>331008025006</v>
          </cell>
          <cell r="C3943" t="str">
            <v>3891.00</v>
          </cell>
          <cell r="D3943" t="str">
            <v>次</v>
          </cell>
        </row>
        <row r="3944">
          <cell r="A3944" t="str">
            <v>门体静脉断流术(6岁及以下儿童)</v>
          </cell>
          <cell r="B3944" t="str">
            <v>331008026026</v>
          </cell>
          <cell r="C3944" t="str">
            <v>3112.00</v>
          </cell>
          <cell r="D3944" t="str">
            <v>次</v>
          </cell>
        </row>
        <row r="3945">
          <cell r="A3945" t="str">
            <v>门体静脉断流术＋食管横断吻合术(6岁及以下儿</v>
          </cell>
          <cell r="B3945" t="str">
            <v>331008026036</v>
          </cell>
          <cell r="C3945" t="str">
            <v>4150.00</v>
          </cell>
          <cell r="D3945" t="str">
            <v>次</v>
          </cell>
        </row>
        <row r="3946">
          <cell r="A3946" t="str">
            <v>经网膜静脉门静脉测压术(6岁及以下儿童)</v>
          </cell>
          <cell r="B3946" t="str">
            <v>331008026016</v>
          </cell>
          <cell r="C3946" t="str">
            <v>4150.00</v>
          </cell>
          <cell r="D3946" t="str">
            <v>次</v>
          </cell>
        </row>
        <row r="3947">
          <cell r="A3947" t="str">
            <v>经胸食管胃静脉结扎术(6岁及以下儿童)</v>
          </cell>
          <cell r="B3947" t="str">
            <v>331008027006</v>
          </cell>
          <cell r="C3947" t="str">
            <v>2594.00</v>
          </cell>
          <cell r="D3947" t="str">
            <v>次</v>
          </cell>
        </row>
        <row r="3948">
          <cell r="A3948" t="str">
            <v>腹水转流术(6岁及以下儿童)</v>
          </cell>
          <cell r="B3948" t="str">
            <v>331008028016</v>
          </cell>
          <cell r="C3948" t="str">
            <v>3112.00</v>
          </cell>
          <cell r="D3948" t="str">
            <v>次</v>
          </cell>
        </row>
        <row r="3949">
          <cell r="A3949" t="str">
            <v>腹腔—颈内静脉转流术(6岁及以下儿童)</v>
          </cell>
          <cell r="B3949" t="str">
            <v>331008028026</v>
          </cell>
          <cell r="C3949" t="str">
            <v>3112.00</v>
          </cell>
          <cell r="D3949" t="str">
            <v>次</v>
          </cell>
        </row>
        <row r="3950">
          <cell r="A3950" t="str">
            <v>腹腔—股静脉转流术(6岁及以下儿童)</v>
          </cell>
          <cell r="B3950" t="str">
            <v>331008028036</v>
          </cell>
          <cell r="C3950" t="str">
            <v>3112.00</v>
          </cell>
          <cell r="D3950" t="str">
            <v>次</v>
          </cell>
        </row>
        <row r="3951">
          <cell r="A3951" t="str">
            <v>经腹腔镜门脉交通支结扎术(6岁及以下儿童)</v>
          </cell>
          <cell r="B3951" t="str">
            <v>331008029006</v>
          </cell>
          <cell r="C3951" t="str">
            <v>2594.00</v>
          </cell>
          <cell r="D3951" t="str">
            <v>次</v>
          </cell>
        </row>
        <row r="3952">
          <cell r="A3952" t="str">
            <v>肾血管重建术(6岁及以下儿童)</v>
          </cell>
          <cell r="B3952" t="str">
            <v>331101017016</v>
          </cell>
          <cell r="C3952" t="str">
            <v>3631.00</v>
          </cell>
          <cell r="D3952" t="str">
            <v>次</v>
          </cell>
        </row>
        <row r="3953">
          <cell r="A3953" t="str">
            <v>肾血管狭窄成形术(6岁及以下儿童)</v>
          </cell>
          <cell r="B3953" t="str">
            <v>331101017026</v>
          </cell>
          <cell r="C3953" t="str">
            <v>3631.00</v>
          </cell>
          <cell r="D3953" t="str">
            <v>次</v>
          </cell>
        </row>
        <row r="3954">
          <cell r="A3954" t="str">
            <v>自体肾移植术(6岁及以下儿童)</v>
          </cell>
          <cell r="B3954" t="str">
            <v>331101018006</v>
          </cell>
          <cell r="C3954" t="str">
            <v>7781.00</v>
          </cell>
          <cell r="D3954" t="str">
            <v>次</v>
          </cell>
        </row>
        <row r="3955">
          <cell r="A3955" t="str">
            <v>移植肾探查术(6岁及以下儿童)</v>
          </cell>
          <cell r="B3955" t="str">
            <v>331101022006</v>
          </cell>
          <cell r="C3955" t="str">
            <v>2335.00</v>
          </cell>
          <cell r="D3955" t="str">
            <v>次</v>
          </cell>
        </row>
        <row r="3956">
          <cell r="A3956" t="str">
            <v>膀胱憩室切除术(6岁及以下儿童)</v>
          </cell>
          <cell r="B3956" t="str">
            <v>331103002006</v>
          </cell>
          <cell r="C3956" t="str">
            <v>1937.00</v>
          </cell>
          <cell r="D3956" t="str">
            <v>次</v>
          </cell>
        </row>
        <row r="3957">
          <cell r="A3957" t="str">
            <v>睾丸肿瘤腹膜后淋巴结清扫术(6岁及以下儿童)</v>
          </cell>
          <cell r="B3957" t="str">
            <v>331202012006</v>
          </cell>
          <cell r="C3957" t="str">
            <v>1937.00</v>
          </cell>
          <cell r="D3957" t="str">
            <v>次</v>
          </cell>
        </row>
        <row r="3958">
          <cell r="A3958" t="str">
            <v>两性畸型剖腹探查术(6岁及以下儿童)</v>
          </cell>
          <cell r="B3958" t="str">
            <v>331202015006</v>
          </cell>
          <cell r="C3958" t="str">
            <v>2179.00</v>
          </cell>
          <cell r="D3958" t="str">
            <v>次</v>
          </cell>
        </row>
        <row r="3959">
          <cell r="A3959" t="str">
            <v>输卵管介入治疗(6岁及以下儿童)</v>
          </cell>
          <cell r="B3959" t="str">
            <v>331302010016</v>
          </cell>
          <cell r="C3959" t="str">
            <v>1556.00</v>
          </cell>
          <cell r="D3959" t="str">
            <v>次</v>
          </cell>
        </row>
        <row r="3960">
          <cell r="A3960" t="str">
            <v>孕期子宫内口缝合术(6岁及以下儿童)</v>
          </cell>
          <cell r="B3960" t="str">
            <v>331303007006</v>
          </cell>
          <cell r="C3960" t="str">
            <v>484.00</v>
          </cell>
          <cell r="D3960" t="str">
            <v>次</v>
          </cell>
        </row>
        <row r="3961">
          <cell r="A3961" t="str">
            <v>宫颈悬吊术(6岁及以下儿童)</v>
          </cell>
          <cell r="B3961" t="str">
            <v>331303030006</v>
          </cell>
          <cell r="C3961" t="str">
            <v>1210.00</v>
          </cell>
          <cell r="D3961" t="str">
            <v>次</v>
          </cell>
        </row>
        <row r="3962">
          <cell r="A3962" t="str">
            <v>颅底肿瘤切除术(6岁及以下儿童)</v>
          </cell>
          <cell r="B3962" t="str">
            <v>330201041016</v>
          </cell>
          <cell r="C3962" t="str">
            <v>5966.00</v>
          </cell>
          <cell r="D3962" t="str">
            <v>次</v>
          </cell>
        </row>
        <row r="3963">
          <cell r="A3963" t="str">
            <v>前颅窝颅内外沟通性肿瘤切除术(6岁及以下儿童</v>
          </cell>
          <cell r="B3963" t="str">
            <v>330201041026</v>
          </cell>
          <cell r="C3963" t="str">
            <v>5966.00</v>
          </cell>
          <cell r="D3963" t="str">
            <v>次</v>
          </cell>
        </row>
        <row r="3964">
          <cell r="A3964" t="str">
            <v>中颅窝颅内外沟通性肿瘤切除术(6岁及以下儿童</v>
          </cell>
          <cell r="B3964" t="str">
            <v>330201041036</v>
          </cell>
          <cell r="C3964" t="str">
            <v>5966.00</v>
          </cell>
          <cell r="D3964" t="str">
            <v>次</v>
          </cell>
        </row>
        <row r="3965">
          <cell r="A3965" t="str">
            <v>前颅窝底肿瘤(鞍结节脑膜瘤、侵袭性垂体瘤、脊</v>
          </cell>
          <cell r="B3965" t="str">
            <v>330201041066</v>
          </cell>
          <cell r="C3965" t="str">
            <v>5966.00</v>
          </cell>
          <cell r="D3965" t="str">
            <v>次</v>
          </cell>
        </row>
        <row r="3966">
          <cell r="A3966" t="str">
            <v>中颅窝底肿瘤(鞍结节脑膜瘤、侵袭性垂体瘤、脊</v>
          </cell>
          <cell r="B3966" t="str">
            <v>330201041056</v>
          </cell>
          <cell r="C3966" t="str">
            <v>5966.00</v>
          </cell>
          <cell r="D3966" t="str">
            <v>次</v>
          </cell>
        </row>
        <row r="3967">
          <cell r="A3967" t="str">
            <v>后颅窝底肿瘤(鞍结节脑膜瘤、侵袭性垂体瘤、脊</v>
          </cell>
          <cell r="B3967" t="str">
            <v>330201041046</v>
          </cell>
          <cell r="C3967" t="str">
            <v>5966.00</v>
          </cell>
          <cell r="D3967" t="str">
            <v>次</v>
          </cell>
        </row>
        <row r="3968">
          <cell r="A3968" t="str">
            <v>颈静脉孔区肿瘤切除术(6岁及以下儿童)</v>
          </cell>
          <cell r="B3968" t="str">
            <v>330201041076</v>
          </cell>
          <cell r="C3968" t="str">
            <v>5966.00</v>
          </cell>
          <cell r="D3968" t="str">
            <v>次</v>
          </cell>
        </row>
        <row r="3969">
          <cell r="A3969" t="str">
            <v>上颌外旋颅底肿瘤切除术(6岁及以下儿童)</v>
          </cell>
          <cell r="B3969" t="str">
            <v>330201041116</v>
          </cell>
          <cell r="C3969" t="str">
            <v>5966.00</v>
          </cell>
          <cell r="D3969" t="str">
            <v>次</v>
          </cell>
        </row>
        <row r="3970">
          <cell r="A3970" t="str">
            <v>脑脊液漏修补术(6岁及以下儿童)</v>
          </cell>
          <cell r="B3970" t="str">
            <v>330201051016</v>
          </cell>
          <cell r="C3970" t="str">
            <v>4668.00</v>
          </cell>
          <cell r="D3970" t="str">
            <v>次</v>
          </cell>
        </row>
        <row r="3971">
          <cell r="A3971" t="str">
            <v>额窦脑脊液漏修补术(6岁及以下儿童)</v>
          </cell>
          <cell r="B3971" t="str">
            <v>330201051026</v>
          </cell>
          <cell r="C3971" t="str">
            <v>4668.00</v>
          </cell>
          <cell r="D3971" t="str">
            <v>次</v>
          </cell>
        </row>
        <row r="3972">
          <cell r="A3972" t="str">
            <v>前颅窝脑脊液漏修补术(6岁及以下儿童)</v>
          </cell>
          <cell r="B3972" t="str">
            <v>330201051036</v>
          </cell>
          <cell r="C3972" t="str">
            <v>4668.00</v>
          </cell>
          <cell r="D3972" t="str">
            <v>次</v>
          </cell>
        </row>
        <row r="3973">
          <cell r="A3973" t="str">
            <v>中颅窝底脑脊液漏修补术(6岁及以下儿童)</v>
          </cell>
          <cell r="B3973" t="str">
            <v>330201051046</v>
          </cell>
          <cell r="C3973" t="str">
            <v>4668.00</v>
          </cell>
          <cell r="D3973" t="str">
            <v>次</v>
          </cell>
        </row>
        <row r="3974">
          <cell r="A3974" t="str">
            <v>立体定向脑深部细胞刀治疗(6岁及以下儿童)</v>
          </cell>
          <cell r="B3974" t="str">
            <v>330201060076</v>
          </cell>
          <cell r="C3974" t="str">
            <v>7781.00</v>
          </cell>
          <cell r="D3974" t="str">
            <v>靶点</v>
          </cell>
        </row>
        <row r="3975">
          <cell r="A3975" t="str">
            <v>经颅脑脊液耳漏修补术(6岁及以下儿童)</v>
          </cell>
          <cell r="B3975" t="str">
            <v>330202018006</v>
          </cell>
          <cell r="C3975" t="str">
            <v>4357.00</v>
          </cell>
          <cell r="D3975" t="str">
            <v>次</v>
          </cell>
        </row>
        <row r="3976">
          <cell r="A3976" t="str">
            <v>椎管内镇痛装置再灌注术(6岁及以下儿童)</v>
          </cell>
          <cell r="B3976" t="str">
            <v>330204020016</v>
          </cell>
          <cell r="C3976" t="str">
            <v>779.00</v>
          </cell>
          <cell r="D3976" t="str">
            <v>次</v>
          </cell>
        </row>
        <row r="3977">
          <cell r="A3977" t="str">
            <v>垂体细胞移植术(6岁及以下儿童)</v>
          </cell>
          <cell r="B3977" t="str">
            <v>330300001006</v>
          </cell>
          <cell r="C3977" t="str">
            <v>5187.00</v>
          </cell>
          <cell r="D3977" t="str">
            <v>次</v>
          </cell>
        </row>
        <row r="3978">
          <cell r="A3978" t="str">
            <v>甲状腺穿刺活检术(6岁及以下儿童)</v>
          </cell>
          <cell r="B3978" t="str">
            <v>330300007016</v>
          </cell>
          <cell r="C3978" t="str">
            <v>260.00</v>
          </cell>
          <cell r="D3978" t="str">
            <v>次</v>
          </cell>
        </row>
        <row r="3979">
          <cell r="A3979" t="str">
            <v>甲状腺注射(6岁及以下儿童)</v>
          </cell>
          <cell r="B3979" t="str">
            <v>330300007026</v>
          </cell>
          <cell r="C3979" t="str">
            <v>260.00</v>
          </cell>
          <cell r="D3979" t="str">
            <v>次</v>
          </cell>
        </row>
        <row r="3980">
          <cell r="A3980" t="str">
            <v>甲状腺抽液术(6岁及以下儿童)</v>
          </cell>
          <cell r="B3980" t="str">
            <v>330300007036</v>
          </cell>
          <cell r="C3980" t="str">
            <v>260.00</v>
          </cell>
          <cell r="D3980" t="str">
            <v>次</v>
          </cell>
        </row>
        <row r="3981">
          <cell r="A3981" t="str">
            <v>喉返神经探查术(6岁及以下儿童)</v>
          </cell>
          <cell r="B3981" t="str">
            <v>330300017016</v>
          </cell>
          <cell r="C3981" t="str">
            <v>4357.00</v>
          </cell>
          <cell r="D3981" t="str">
            <v>次</v>
          </cell>
        </row>
        <row r="3982">
          <cell r="A3982" t="str">
            <v>喉返神经吻合术(6岁及以下儿童)</v>
          </cell>
          <cell r="B3982" t="str">
            <v>330300017026</v>
          </cell>
          <cell r="C3982" t="str">
            <v>4357.00</v>
          </cell>
          <cell r="D3982" t="str">
            <v>次</v>
          </cell>
        </row>
        <row r="3983">
          <cell r="A3983" t="str">
            <v>喉返神经移植术(6岁及以下儿童)</v>
          </cell>
          <cell r="B3983" t="str">
            <v>330300017036</v>
          </cell>
          <cell r="C3983" t="str">
            <v>4357.00</v>
          </cell>
          <cell r="D3983" t="str">
            <v>次</v>
          </cell>
        </row>
        <row r="3984">
          <cell r="A3984" t="str">
            <v>胸腺移植术(6岁及以下儿童)</v>
          </cell>
          <cell r="B3984" t="str">
            <v>330300019016</v>
          </cell>
          <cell r="C3984" t="str">
            <v>4668.00</v>
          </cell>
          <cell r="D3984" t="str">
            <v>次</v>
          </cell>
        </row>
        <row r="3985">
          <cell r="A3985" t="str">
            <v>原位胸腺移植术(6岁及以下儿童)</v>
          </cell>
          <cell r="B3985" t="str">
            <v>330300019026</v>
          </cell>
          <cell r="C3985" t="str">
            <v>4668.00</v>
          </cell>
          <cell r="D3985" t="str">
            <v>次</v>
          </cell>
        </row>
        <row r="3986">
          <cell r="A3986" t="str">
            <v>异位胸腺移植术(6岁及以下儿童)</v>
          </cell>
          <cell r="B3986" t="str">
            <v>330300019036</v>
          </cell>
          <cell r="C3986" t="str">
            <v>4668.00</v>
          </cell>
          <cell r="D3986" t="str">
            <v>次</v>
          </cell>
        </row>
        <row r="3987">
          <cell r="A3987" t="str">
            <v>胸腺细胞移植术(6岁及以下儿童)</v>
          </cell>
          <cell r="B3987" t="str">
            <v>330300020006</v>
          </cell>
          <cell r="C3987" t="str">
            <v>5187.00</v>
          </cell>
          <cell r="D3987" t="str">
            <v>次</v>
          </cell>
        </row>
        <row r="3988">
          <cell r="A3988" t="str">
            <v>肾上腺切除显微手术加收(6岁及以下</v>
          </cell>
          <cell r="B3988" t="str">
            <v>330300021016</v>
          </cell>
          <cell r="C3988" t="str">
            <v>778.00</v>
          </cell>
          <cell r="D3988" t="str">
            <v>单侧</v>
          </cell>
        </row>
        <row r="3989">
          <cell r="A3989" t="str">
            <v>恶性嗜铬细胞瘤根治术(6岁及以下儿童)</v>
          </cell>
          <cell r="B3989" t="str">
            <v>330300023016</v>
          </cell>
          <cell r="C3989" t="str">
            <v>4668.00</v>
          </cell>
          <cell r="D3989" t="str">
            <v>次</v>
          </cell>
        </row>
        <row r="3990">
          <cell r="A3990" t="str">
            <v>异位嗜铬细胞瘤根治术(6岁及以下儿童)</v>
          </cell>
          <cell r="B3990" t="str">
            <v>330300023026</v>
          </cell>
          <cell r="C3990" t="str">
            <v>4668.00</v>
          </cell>
          <cell r="D3990" t="str">
            <v>次</v>
          </cell>
        </row>
        <row r="3991">
          <cell r="A3991" t="str">
            <v>微囊化牛肾上腺嗜铬细胞（BCC）移植术(6岁</v>
          </cell>
          <cell r="B3991" t="str">
            <v>330300024006</v>
          </cell>
          <cell r="C3991" t="str">
            <v>5187.00</v>
          </cell>
          <cell r="D3991" t="str">
            <v>次</v>
          </cell>
        </row>
        <row r="3992">
          <cell r="A3992" t="str">
            <v>眼睑结膜裂伤缝合术(6岁及以下儿童)</v>
          </cell>
          <cell r="B3992" t="str">
            <v>330401002016</v>
          </cell>
          <cell r="C3992" t="str">
            <v>260.00</v>
          </cell>
          <cell r="D3992" t="str">
            <v>次</v>
          </cell>
        </row>
        <row r="3993">
          <cell r="A3993" t="str">
            <v>眼睑全层裂伤缝合术(6岁及以下儿童)</v>
          </cell>
          <cell r="B3993" t="str">
            <v>330401002026</v>
          </cell>
          <cell r="C3993" t="str">
            <v>779.00</v>
          </cell>
          <cell r="D3993" t="str">
            <v>次</v>
          </cell>
        </row>
        <row r="3994">
          <cell r="A3994" t="str">
            <v>提上睑肌断裂缝合术(6岁及以下儿童)</v>
          </cell>
          <cell r="B3994" t="str">
            <v>330401002036</v>
          </cell>
          <cell r="C3994" t="str">
            <v>779.00</v>
          </cell>
          <cell r="D3994" t="str">
            <v>次</v>
          </cell>
        </row>
        <row r="3995">
          <cell r="A3995" t="str">
            <v>睑板断裂缝合术(6岁及以下儿童)</v>
          </cell>
          <cell r="B3995" t="str">
            <v>330401002046</v>
          </cell>
          <cell r="C3995" t="str">
            <v>779.00</v>
          </cell>
          <cell r="D3995" t="str">
            <v>次</v>
          </cell>
        </row>
        <row r="3996">
          <cell r="A3996" t="str">
            <v>双行睫矫正术(6岁及以下儿童)</v>
          </cell>
          <cell r="B3996" t="str">
            <v>330401014006</v>
          </cell>
          <cell r="C3996" t="str">
            <v>519.00</v>
          </cell>
          <cell r="D3996" t="str">
            <v>单侧</v>
          </cell>
        </row>
        <row r="3997">
          <cell r="A3997" t="str">
            <v>睑部泪腺摘除术(6岁及以下儿童)</v>
          </cell>
          <cell r="B3997" t="str">
            <v>330402005016</v>
          </cell>
          <cell r="C3997" t="str">
            <v>727.00</v>
          </cell>
          <cell r="D3997" t="str">
            <v>次</v>
          </cell>
        </row>
        <row r="3998">
          <cell r="A3998" t="str">
            <v>睑部泪腺部分切除术(6岁及以下儿童)</v>
          </cell>
          <cell r="B3998" t="str">
            <v>330402005036</v>
          </cell>
          <cell r="C3998" t="str">
            <v>727.00</v>
          </cell>
          <cell r="D3998" t="str">
            <v>次</v>
          </cell>
        </row>
        <row r="3999">
          <cell r="A3999" t="str">
            <v>睑部泪腺肿瘤摘除术(6岁及以下儿童)</v>
          </cell>
          <cell r="B3999" t="str">
            <v>330402005026</v>
          </cell>
          <cell r="C3999" t="str">
            <v>727.00</v>
          </cell>
          <cell r="D3999" t="str">
            <v>次</v>
          </cell>
        </row>
        <row r="4000">
          <cell r="A4000" t="str">
            <v>角膜白斑染色术(6岁及以下儿童)</v>
          </cell>
          <cell r="B4000" t="str">
            <v>330404009006</v>
          </cell>
          <cell r="C4000" t="str">
            <v>692.00</v>
          </cell>
          <cell r="D4000" t="str">
            <v>次</v>
          </cell>
        </row>
        <row r="4001">
          <cell r="A4001" t="str">
            <v>经口咽部环枢椎肿瘤切除术(6岁及以下儿童)</v>
          </cell>
          <cell r="B4001" t="str">
            <v>331501001006</v>
          </cell>
          <cell r="C4001" t="str">
            <v>4668.00</v>
          </cell>
          <cell r="D4001" t="str">
            <v>次</v>
          </cell>
        </row>
        <row r="4002">
          <cell r="A4002" t="str">
            <v>颈3—7椎体肿瘤切除术(前入路)(6岁及以下</v>
          </cell>
          <cell r="B4002" t="str">
            <v>331501002006</v>
          </cell>
          <cell r="C4002" t="str">
            <v>3631.00</v>
          </cell>
          <cell r="D4002" t="str">
            <v>次</v>
          </cell>
        </row>
        <row r="4003">
          <cell r="A4003" t="str">
            <v>颈1—7椎板肿瘤切除术(后入路)(6岁及以下</v>
          </cell>
          <cell r="B4003" t="str">
            <v>331501003006</v>
          </cell>
          <cell r="C4003" t="str">
            <v>3112.00</v>
          </cell>
          <cell r="D4003" t="str">
            <v>次</v>
          </cell>
        </row>
        <row r="4004">
          <cell r="A4004" t="str">
            <v>胸椎肿瘤切除术(6岁及以下儿童)</v>
          </cell>
          <cell r="B4004" t="str">
            <v>331501004006</v>
          </cell>
          <cell r="C4004" t="str">
            <v>3631.00</v>
          </cell>
          <cell r="D4004" t="str">
            <v>次</v>
          </cell>
        </row>
        <row r="4005">
          <cell r="A4005" t="str">
            <v>胸椎椎板及附件肿瘤切除术(6岁及以下儿童)</v>
          </cell>
          <cell r="B4005" t="str">
            <v>331501005006</v>
          </cell>
          <cell r="C4005" t="str">
            <v>3631.00</v>
          </cell>
          <cell r="D4005" t="str">
            <v>次</v>
          </cell>
        </row>
        <row r="4006">
          <cell r="A4006" t="str">
            <v>前路腰椎肿瘤切除术(6岁及以下儿童)</v>
          </cell>
          <cell r="B4006" t="str">
            <v>331501006006</v>
          </cell>
          <cell r="C4006" t="str">
            <v>3631.00</v>
          </cell>
          <cell r="D4006" t="str">
            <v>次</v>
          </cell>
        </row>
        <row r="4007">
          <cell r="A4007" t="str">
            <v>后路腰椎椎板及附件肿瘤切除术(6岁及以下儿童</v>
          </cell>
          <cell r="B4007" t="str">
            <v>331501007006</v>
          </cell>
          <cell r="C4007" t="str">
            <v>3112.00</v>
          </cell>
          <cell r="D4007" t="str">
            <v>次</v>
          </cell>
        </row>
        <row r="4008">
          <cell r="A4008" t="str">
            <v>经腹膜后胸膜外胸腰段椎体肿瘤切除术(胸11-</v>
          </cell>
          <cell r="B4008" t="str">
            <v>331501008006</v>
          </cell>
          <cell r="C4008" t="str">
            <v>3631.00</v>
          </cell>
          <cell r="D4008" t="str">
            <v>次</v>
          </cell>
        </row>
        <row r="4009">
          <cell r="A4009" t="str">
            <v>经腹膜后腰2-4椎体肿瘤切除术(6岁及以下儿</v>
          </cell>
          <cell r="B4009" t="str">
            <v>331501009006</v>
          </cell>
          <cell r="C4009" t="str">
            <v>3112.00</v>
          </cell>
          <cell r="D4009" t="str">
            <v>次</v>
          </cell>
        </row>
        <row r="4010">
          <cell r="A4010" t="str">
            <v>经腹腰5骶1椎体肿瘤切除术(6岁及以下儿童)</v>
          </cell>
          <cell r="B4010" t="str">
            <v>331501010006</v>
          </cell>
          <cell r="C4010" t="str">
            <v>3631.00</v>
          </cell>
          <cell r="D4010" t="str">
            <v>次</v>
          </cell>
        </row>
        <row r="4011">
          <cell r="A4011" t="str">
            <v>骶骨肿瘤骶骨部分切除术(6岁及以下儿童)</v>
          </cell>
          <cell r="B4011" t="str">
            <v>331501011006</v>
          </cell>
          <cell r="C4011" t="str">
            <v>3112.00</v>
          </cell>
          <cell r="D4011" t="str">
            <v>次</v>
          </cell>
        </row>
        <row r="4012">
          <cell r="A4012" t="str">
            <v>骶骨肿瘤骶骨次全切除术(6岁及以下儿童)</v>
          </cell>
          <cell r="B4012" t="str">
            <v>331501012006</v>
          </cell>
          <cell r="C4012" t="str">
            <v>3631.00</v>
          </cell>
          <cell r="D4012" t="str">
            <v>次</v>
          </cell>
        </row>
        <row r="4013">
          <cell r="A4013" t="str">
            <v>骶骨肿瘤骶骨全切除及骶骨重建术(6岁及以下儿</v>
          </cell>
          <cell r="B4013" t="str">
            <v>331501013006</v>
          </cell>
          <cell r="C4013" t="str">
            <v>4668.00</v>
          </cell>
          <cell r="D4013" t="str">
            <v>次</v>
          </cell>
        </row>
        <row r="4014">
          <cell r="A4014" t="str">
            <v>腰骶髂连接部肿瘤切除术(6岁及以下儿童)</v>
          </cell>
          <cell r="B4014" t="str">
            <v>331501014006</v>
          </cell>
          <cell r="C4014" t="str">
            <v>3631.00</v>
          </cell>
          <cell r="D4014" t="str">
            <v>次</v>
          </cell>
        </row>
        <row r="4015">
          <cell r="A4015" t="str">
            <v>半骨盆切除术(6岁及以下儿童)</v>
          </cell>
          <cell r="B4015" t="str">
            <v>331501015006</v>
          </cell>
          <cell r="C4015" t="str">
            <v>4668.00</v>
          </cell>
          <cell r="D4015" t="str">
            <v>次</v>
          </cell>
        </row>
        <row r="4016">
          <cell r="A4016" t="str">
            <v>半骨盆切除人工半骨盆置换术(6岁及以下儿童)</v>
          </cell>
          <cell r="B4016" t="str">
            <v>331501016006</v>
          </cell>
          <cell r="C4016" t="str">
            <v>4668.00</v>
          </cell>
          <cell r="D4016" t="str">
            <v>次</v>
          </cell>
        </row>
        <row r="4017">
          <cell r="A4017" t="str">
            <v>髂窝脓肿切开引流术(6岁及以下儿童)</v>
          </cell>
          <cell r="B4017" t="str">
            <v>331501017006</v>
          </cell>
          <cell r="C4017" t="str">
            <v>1694.00</v>
          </cell>
          <cell r="D4017" t="str">
            <v>次</v>
          </cell>
        </row>
        <row r="4018">
          <cell r="A4018" t="str">
            <v>髂腰肌脓肿切开引流术(6岁及以下儿童)</v>
          </cell>
          <cell r="B4018" t="str">
            <v>331501018006</v>
          </cell>
          <cell r="C4018" t="str">
            <v>1694.00</v>
          </cell>
          <cell r="D4018" t="str">
            <v>次</v>
          </cell>
        </row>
        <row r="4019">
          <cell r="A4019" t="str">
            <v>颈椎间盘切除术(6岁及以下儿童)</v>
          </cell>
          <cell r="B4019" t="str">
            <v>331501019006</v>
          </cell>
          <cell r="C4019" t="str">
            <v>3112.00</v>
          </cell>
          <cell r="D4019" t="str">
            <v>次</v>
          </cell>
        </row>
        <row r="4020">
          <cell r="A4020" t="str">
            <v>颈椎间盘切除椎间植骨融合术(6岁及以下儿童)</v>
          </cell>
          <cell r="B4020" t="str">
            <v>331501020006</v>
          </cell>
          <cell r="C4020" t="str">
            <v>3631.00</v>
          </cell>
          <cell r="D4020" t="str">
            <v>每节间盘</v>
          </cell>
        </row>
        <row r="4021">
          <cell r="A4021" t="str">
            <v>颈椎体次全切除植骨融合术(6岁及以下儿童)</v>
          </cell>
          <cell r="B4021" t="str">
            <v>331501021006</v>
          </cell>
          <cell r="C4021" t="str">
            <v>3631.00</v>
          </cell>
          <cell r="D4021" t="str">
            <v>每节椎骨</v>
          </cell>
        </row>
        <row r="4022">
          <cell r="A4022" t="str">
            <v>颈椎钩椎关节切除术(6岁及以下儿童)</v>
          </cell>
          <cell r="B4022" t="str">
            <v>331501022006</v>
          </cell>
          <cell r="C4022" t="str">
            <v>4668.00</v>
          </cell>
          <cell r="D4022" t="str">
            <v>每节椎骨</v>
          </cell>
        </row>
        <row r="4023">
          <cell r="A4023" t="str">
            <v>颈椎侧方入路枢椎齿突切除术(6岁及以下儿童)</v>
          </cell>
          <cell r="B4023" t="str">
            <v>331501023006</v>
          </cell>
          <cell r="C4023" t="str">
            <v>4668.00</v>
          </cell>
          <cell r="D4023" t="str">
            <v>次</v>
          </cell>
        </row>
        <row r="4024">
          <cell r="A4024" t="str">
            <v>后入路环枢椎植骨融合术(6岁及以下儿童)</v>
          </cell>
          <cell r="B4024" t="str">
            <v>331501024006</v>
          </cell>
          <cell r="C4024" t="str">
            <v>3112.00</v>
          </cell>
          <cell r="D4024" t="str">
            <v>次</v>
          </cell>
        </row>
        <row r="4025">
          <cell r="A4025" t="str">
            <v>后入路环枢减压植骨融合固定术(6岁及以下儿童</v>
          </cell>
          <cell r="B4025" t="str">
            <v>331501025016</v>
          </cell>
          <cell r="C4025" t="str">
            <v>4668.00</v>
          </cell>
          <cell r="D4025" t="str">
            <v>次</v>
          </cell>
        </row>
        <row r="4026">
          <cell r="A4026" t="str">
            <v>环椎后弓切除减压术(6岁及以下儿童)</v>
          </cell>
          <cell r="B4026" t="str">
            <v>331501025026</v>
          </cell>
          <cell r="C4026" t="str">
            <v>4668.00</v>
          </cell>
          <cell r="D4026" t="str">
            <v>次</v>
          </cell>
        </row>
        <row r="4027">
          <cell r="A4027" t="str">
            <v>枢椎板切除减压植骨固定术(6岁及以下儿童)</v>
          </cell>
          <cell r="B4027" t="str">
            <v>331501025036</v>
          </cell>
          <cell r="C4027" t="str">
            <v>4668.00</v>
          </cell>
          <cell r="D4027" t="str">
            <v>次</v>
          </cell>
        </row>
        <row r="4028">
          <cell r="A4028" t="str">
            <v>后入路枢环枕融合植骨固定术(6岁及以下儿童)</v>
          </cell>
          <cell r="B4028" t="str">
            <v>331501026016</v>
          </cell>
          <cell r="C4028" t="str">
            <v>3112.00</v>
          </cell>
          <cell r="D4028" t="str">
            <v>次</v>
          </cell>
        </row>
        <row r="4029">
          <cell r="A4029" t="str">
            <v>后入路枢环枕融合植骨固定术+枕骨大孔扩大术(</v>
          </cell>
          <cell r="B4029" t="str">
            <v>331501026026</v>
          </cell>
          <cell r="C4029" t="str">
            <v>3891.00</v>
          </cell>
          <cell r="D4029" t="str">
            <v>次</v>
          </cell>
        </row>
        <row r="4030">
          <cell r="A4030" t="str">
            <v>后入路枢环枕融合植骨固定术+环枕后弓减压(6</v>
          </cell>
          <cell r="B4030" t="str">
            <v>331501026036</v>
          </cell>
          <cell r="C4030" t="str">
            <v>3891.00</v>
          </cell>
          <cell r="D4030" t="str">
            <v>次</v>
          </cell>
        </row>
        <row r="4031">
          <cell r="A4031" t="str">
            <v>颈椎骨折脱位手术复位植骨融合内固定术(6岁及</v>
          </cell>
          <cell r="B4031" t="str">
            <v>331501028006</v>
          </cell>
          <cell r="C4031" t="str">
            <v>3631.00</v>
          </cell>
          <cell r="D4031" t="str">
            <v>每节椎骨</v>
          </cell>
        </row>
        <row r="4032">
          <cell r="A4032" t="str">
            <v>胸椎融合术(6岁及以下儿童)</v>
          </cell>
          <cell r="B4032" t="str">
            <v>331501029016</v>
          </cell>
          <cell r="C4032" t="str">
            <v>3631.00</v>
          </cell>
          <cell r="D4032" t="str">
            <v>每节椎骨</v>
          </cell>
        </row>
        <row r="4033">
          <cell r="A4033" t="str">
            <v>胸椎融合术＋椎体后缘减压术(6岁及以下儿童)</v>
          </cell>
          <cell r="B4033" t="str">
            <v>331501029026</v>
          </cell>
          <cell r="C4033" t="str">
            <v>4409.00</v>
          </cell>
          <cell r="D4033" t="str">
            <v>每节椎骨</v>
          </cell>
        </row>
        <row r="4034">
          <cell r="A4034" t="str">
            <v>胸椎腰椎前路内固定术(6岁及以下儿童)</v>
          </cell>
          <cell r="B4034" t="str">
            <v>331501030006</v>
          </cell>
          <cell r="C4034" t="str">
            <v>3631.00</v>
          </cell>
          <cell r="D4034" t="str">
            <v>次</v>
          </cell>
        </row>
        <row r="4035">
          <cell r="A4035" t="str">
            <v>胸椎横突椎板植骨融合术(6岁及以下儿童)</v>
          </cell>
          <cell r="B4035" t="str">
            <v>331501031006</v>
          </cell>
          <cell r="C4035" t="str">
            <v>2421.00</v>
          </cell>
          <cell r="D4035" t="str">
            <v>次</v>
          </cell>
        </row>
        <row r="4036">
          <cell r="A4036" t="str">
            <v>胸腰椎骨折切开复位内固定术(6岁及以下儿童)</v>
          </cell>
          <cell r="B4036" t="str">
            <v>331501032016</v>
          </cell>
          <cell r="C4036" t="str">
            <v>3112.00</v>
          </cell>
          <cell r="D4036" t="str">
            <v>每节椎骨</v>
          </cell>
        </row>
        <row r="4037">
          <cell r="A4037" t="str">
            <v>从前侧方入路脊髓前外侧减压术(6岁及以下儿童</v>
          </cell>
          <cell r="B4037" t="str">
            <v>331501032026</v>
          </cell>
          <cell r="C4037" t="str">
            <v>4150.00</v>
          </cell>
          <cell r="D4037" t="str">
            <v>每节椎骨</v>
          </cell>
        </row>
        <row r="4038">
          <cell r="A4038" t="str">
            <v>经胸腹联合切口胸椎间盘切除术(6岁及以下儿童</v>
          </cell>
          <cell r="B4038" t="str">
            <v>331501033006</v>
          </cell>
          <cell r="C4038" t="str">
            <v>3631.00</v>
          </cell>
          <cell r="D4038" t="str">
            <v>每节间盘</v>
          </cell>
        </row>
        <row r="4039">
          <cell r="A4039" t="str">
            <v>腰椎间盘极外侧突出摘除术(6岁及以下儿童)</v>
          </cell>
          <cell r="B4039" t="str">
            <v>331501034006</v>
          </cell>
          <cell r="C4039" t="str">
            <v>2594.00</v>
          </cell>
          <cell r="D4039" t="str">
            <v>次</v>
          </cell>
        </row>
        <row r="4040">
          <cell r="A4040" t="str">
            <v>经皮椎间盘吸引术(6岁及以下儿童)</v>
          </cell>
          <cell r="B4040" t="str">
            <v>331501035006</v>
          </cell>
          <cell r="C4040" t="str">
            <v>1937.00</v>
          </cell>
          <cell r="D4040" t="str">
            <v>次</v>
          </cell>
        </row>
        <row r="4041">
          <cell r="A4041" t="str">
            <v>椎管扩大减压术(6岁及以下儿童)</v>
          </cell>
          <cell r="B4041" t="str">
            <v>331501036016</v>
          </cell>
          <cell r="C4041" t="str">
            <v>2075.00</v>
          </cell>
          <cell r="D4041" t="str">
            <v>每节椎板</v>
          </cell>
        </row>
        <row r="4042">
          <cell r="A4042" t="str">
            <v>椎管扩大减压术+神经根管减压术(6岁及以下儿</v>
          </cell>
          <cell r="B4042" t="str">
            <v>331501036026</v>
          </cell>
          <cell r="C4042" t="str">
            <v>2594.00</v>
          </cell>
          <cell r="D4042" t="str">
            <v>每节椎板</v>
          </cell>
        </row>
        <row r="4043">
          <cell r="A4043" t="str">
            <v>多节段椎管狭窄减压术+神经根管减压(6岁及以</v>
          </cell>
          <cell r="B4043" t="str">
            <v>331501036126</v>
          </cell>
          <cell r="C4043" t="str">
            <v>2594.00</v>
          </cell>
          <cell r="D4043" t="str">
            <v>每节椎板</v>
          </cell>
        </row>
        <row r="4044">
          <cell r="A4044" t="str">
            <v>多节段椎管狭窄减压术(6岁及以下儿童)</v>
          </cell>
          <cell r="B4044" t="str">
            <v>331501036116</v>
          </cell>
          <cell r="C4044" t="str">
            <v>2075.00</v>
          </cell>
          <cell r="D4044" t="str">
            <v>每节椎板</v>
          </cell>
        </row>
        <row r="4045">
          <cell r="A4045" t="str">
            <v>椎管扩大成形术(6岁及以下儿童)</v>
          </cell>
          <cell r="B4045" t="str">
            <v>331501037006</v>
          </cell>
          <cell r="C4045" t="str">
            <v>2594.00</v>
          </cell>
          <cell r="D4045" t="str">
            <v>每节椎板</v>
          </cell>
        </row>
        <row r="4046">
          <cell r="A4046" t="str">
            <v>腰椎间盘突出摘除术(6岁及以下儿童)</v>
          </cell>
          <cell r="B4046" t="str">
            <v>331501038006</v>
          </cell>
          <cell r="C4046" t="str">
            <v>2594.00</v>
          </cell>
          <cell r="D4046" t="str">
            <v>每节间盘</v>
          </cell>
        </row>
        <row r="4047">
          <cell r="A4047" t="str">
            <v>经皮激光腰椎间盘摘除术(6岁及以下儿童)</v>
          </cell>
          <cell r="B4047" t="str">
            <v>331501039006</v>
          </cell>
          <cell r="C4047" t="str">
            <v>1937.00</v>
          </cell>
          <cell r="D4047" t="str">
            <v>次</v>
          </cell>
        </row>
        <row r="4048">
          <cell r="A4048" t="str">
            <v>后路腰椎间盘镜椎间盘髓核摘除术（MED）(6</v>
          </cell>
          <cell r="B4048" t="str">
            <v>331501040006</v>
          </cell>
          <cell r="C4048" t="str">
            <v>2594.00</v>
          </cell>
          <cell r="D4048" t="str">
            <v>次</v>
          </cell>
        </row>
        <row r="4049">
          <cell r="A4049" t="str">
            <v>腰椎滑脱植骨融合术(6岁及以下儿童)</v>
          </cell>
          <cell r="B4049" t="str">
            <v>331501041006</v>
          </cell>
          <cell r="C4049" t="str">
            <v>2594.00</v>
          </cell>
          <cell r="D4049" t="str">
            <v>次</v>
          </cell>
        </row>
        <row r="4050">
          <cell r="A4050" t="str">
            <v>腰椎滑脱椎弓根螺钉固定植骨融合术(6岁及以下</v>
          </cell>
          <cell r="B4050" t="str">
            <v>331501042016</v>
          </cell>
          <cell r="C4050" t="str">
            <v>3631.00</v>
          </cell>
          <cell r="D4050" t="str">
            <v>次</v>
          </cell>
        </row>
        <row r="4051">
          <cell r="A4051" t="str">
            <v>腰椎滑脱椎弓根螺钉内固定植骨融合术+椎板切除</v>
          </cell>
          <cell r="B4051" t="str">
            <v>331501042026</v>
          </cell>
          <cell r="C4051" t="str">
            <v>4928.00</v>
          </cell>
          <cell r="D4051" t="str">
            <v>次</v>
          </cell>
        </row>
        <row r="4052">
          <cell r="A4052" t="str">
            <v>脊柱滑脱复位内固定+行椎板切除减压间盘摘除(</v>
          </cell>
          <cell r="B4052" t="str">
            <v>331501042126</v>
          </cell>
          <cell r="C4052" t="str">
            <v>4928.00</v>
          </cell>
          <cell r="D4052" t="str">
            <v>次</v>
          </cell>
        </row>
        <row r="4053">
          <cell r="A4053" t="str">
            <v>脊柱滑脱复位内固定(6岁及以下儿童)</v>
          </cell>
          <cell r="B4053" t="str">
            <v>331501042116</v>
          </cell>
          <cell r="C4053" t="str">
            <v>3631.00</v>
          </cell>
          <cell r="D4053" t="str">
            <v>次</v>
          </cell>
        </row>
        <row r="4054">
          <cell r="A4054" t="str">
            <v>腰椎横突间融合术(6岁及以下儿童)</v>
          </cell>
          <cell r="B4054" t="str">
            <v>331501043006</v>
          </cell>
          <cell r="C4054" t="str">
            <v>1937.00</v>
          </cell>
          <cell r="D4054" t="str">
            <v>次</v>
          </cell>
        </row>
        <row r="4055">
          <cell r="A4055" t="str">
            <v>腰椎骶化横突切除术(6岁及以下儿童)</v>
          </cell>
          <cell r="B4055" t="str">
            <v>331501044016</v>
          </cell>
          <cell r="C4055" t="str">
            <v>2075.00</v>
          </cell>
          <cell r="D4055" t="str">
            <v>次</v>
          </cell>
        </row>
        <row r="4056">
          <cell r="A4056" t="str">
            <v>腰椎浮棘切除术(6岁及以下儿童)</v>
          </cell>
          <cell r="B4056" t="str">
            <v>331501044026</v>
          </cell>
          <cell r="C4056" t="str">
            <v>2075.00</v>
          </cell>
          <cell r="D4056" t="str">
            <v>次</v>
          </cell>
        </row>
        <row r="4057">
          <cell r="A4057" t="str">
            <v>腰椎钩棘切除术(6岁及以下儿童)</v>
          </cell>
          <cell r="B4057" t="str">
            <v>331501044036</v>
          </cell>
          <cell r="C4057" t="str">
            <v>2075.00</v>
          </cell>
          <cell r="D4057" t="str">
            <v>次</v>
          </cell>
        </row>
        <row r="4058">
          <cell r="A4058" t="str">
            <v>骨盆骨折髂内动脉结扎术(6岁及以下儿童)</v>
          </cell>
          <cell r="B4058" t="str">
            <v>331501045006</v>
          </cell>
          <cell r="C4058" t="str">
            <v>1694.00</v>
          </cell>
          <cell r="D4058" t="str">
            <v>次</v>
          </cell>
        </row>
        <row r="4059">
          <cell r="A4059" t="str">
            <v>骨盆骨折切开复位内固定术(6岁及以下儿童)</v>
          </cell>
          <cell r="B4059" t="str">
            <v>331501046006</v>
          </cell>
          <cell r="C4059" t="str">
            <v>2594.00</v>
          </cell>
          <cell r="D4059" t="str">
            <v>次</v>
          </cell>
        </row>
        <row r="4060">
          <cell r="A4060" t="str">
            <v>强直性脊柱炎多椎截骨矫正术(6岁及以下儿童)</v>
          </cell>
          <cell r="B4060" t="str">
            <v>331501047016</v>
          </cell>
          <cell r="C4060" t="str">
            <v>4668.00</v>
          </cell>
          <cell r="D4060" t="str">
            <v>次</v>
          </cell>
        </row>
        <row r="4061">
          <cell r="A4061" t="str">
            <v>强直性脊柱炎多椎截骨矫正术+前方入路松解术(</v>
          </cell>
          <cell r="B4061" t="str">
            <v>331501047066</v>
          </cell>
          <cell r="C4061" t="str">
            <v>5706.00</v>
          </cell>
          <cell r="D4061" t="str">
            <v>次</v>
          </cell>
        </row>
        <row r="4062">
          <cell r="A4062" t="str">
            <v>强直性脊柱炎多椎截骨矫正术+脊柱截骨内固定(</v>
          </cell>
          <cell r="B4062" t="str">
            <v>331501047076</v>
          </cell>
          <cell r="C4062" t="str">
            <v>5447.00</v>
          </cell>
          <cell r="D4062" t="str">
            <v>次</v>
          </cell>
        </row>
        <row r="4063">
          <cell r="A4063" t="str">
            <v>后方入路截骨矫形术(6岁及以下儿童)</v>
          </cell>
          <cell r="B4063" t="str">
            <v>331501047026</v>
          </cell>
          <cell r="C4063" t="str">
            <v>4668.00</v>
          </cell>
          <cell r="D4063" t="str">
            <v>次</v>
          </cell>
        </row>
        <row r="4064">
          <cell r="A4064" t="str">
            <v>先天性脊柱畸形截骨矫正术(6岁及以下儿童)</v>
          </cell>
          <cell r="B4064" t="str">
            <v>331501047036</v>
          </cell>
          <cell r="C4064" t="str">
            <v>4668.00</v>
          </cell>
          <cell r="D4064" t="str">
            <v>次</v>
          </cell>
        </row>
        <row r="4065">
          <cell r="A4065" t="str">
            <v>创伤性脊柱畸形截骨矫正术(6岁及以下儿童)</v>
          </cell>
          <cell r="B4065" t="str">
            <v>331501047046</v>
          </cell>
          <cell r="C4065" t="str">
            <v>4668.00</v>
          </cell>
          <cell r="D4065" t="str">
            <v>次</v>
          </cell>
        </row>
        <row r="4066">
          <cell r="A4066" t="str">
            <v>TB性脊柱畸形截骨矫正术(6岁及以下儿童)</v>
          </cell>
          <cell r="B4066" t="str">
            <v>331501047056</v>
          </cell>
          <cell r="C4066" t="str">
            <v>4668.00</v>
          </cell>
          <cell r="D4066" t="str">
            <v>次</v>
          </cell>
        </row>
        <row r="4067">
          <cell r="A4067" t="str">
            <v>脊柱侧弯矫正术(后路)(6岁及以下儿童)</v>
          </cell>
          <cell r="B4067" t="str">
            <v>331501048016</v>
          </cell>
          <cell r="C4067" t="str">
            <v>3112.00</v>
          </cell>
          <cell r="D4067" t="str">
            <v>次</v>
          </cell>
        </row>
        <row r="4068">
          <cell r="A4068" t="str">
            <v>脊柱侧弯矫正术+内固定术(6岁及以下儿童)</v>
          </cell>
          <cell r="B4068" t="str">
            <v>331501048036</v>
          </cell>
          <cell r="C4068" t="str">
            <v>3891.00</v>
          </cell>
          <cell r="D4068" t="str">
            <v>次</v>
          </cell>
        </row>
        <row r="4069">
          <cell r="A4069" t="str">
            <v>脊柱侧弯矫正术(后路)＋前方入路松解术(6岁</v>
          </cell>
          <cell r="B4069" t="str">
            <v>331501048026</v>
          </cell>
          <cell r="C4069" t="str">
            <v>4150.00</v>
          </cell>
          <cell r="D4069" t="str">
            <v>次</v>
          </cell>
        </row>
        <row r="4070">
          <cell r="A4070" t="str">
            <v>前路脊柱松解融合术(6岁及以下儿童)</v>
          </cell>
          <cell r="B4070" t="str">
            <v>331501049016</v>
          </cell>
          <cell r="C4070" t="str">
            <v>3112.00</v>
          </cell>
          <cell r="D4070" t="str">
            <v>次</v>
          </cell>
        </row>
        <row r="4071">
          <cell r="A4071" t="str">
            <v>前路脊柱松解融合术＋内固定术(6岁及以下儿童</v>
          </cell>
          <cell r="B4071" t="str">
            <v>331501049036</v>
          </cell>
          <cell r="C4071" t="str">
            <v>3891.00</v>
          </cell>
          <cell r="D4071" t="str">
            <v>次</v>
          </cell>
        </row>
        <row r="4072">
          <cell r="A4072" t="str">
            <v>前路脊柱松解融合术＋前方入路松解术(6岁及以</v>
          </cell>
          <cell r="B4072" t="str">
            <v>331501049026</v>
          </cell>
          <cell r="C4072" t="str">
            <v>4150.00</v>
          </cell>
          <cell r="D4072" t="str">
            <v>次</v>
          </cell>
        </row>
        <row r="4073">
          <cell r="A4073" t="str">
            <v>前路脊柱旋转侧弯矫正术(6岁及以下儿童)</v>
          </cell>
          <cell r="B4073" t="str">
            <v>331501050016</v>
          </cell>
          <cell r="C4073" t="str">
            <v>3631.00</v>
          </cell>
          <cell r="D4073" t="str">
            <v>次</v>
          </cell>
        </row>
        <row r="4074">
          <cell r="A4074" t="str">
            <v>前路脊柱旋转侧弯矫正术＋内固定术(6岁及以下</v>
          </cell>
          <cell r="B4074" t="str">
            <v>331501050036</v>
          </cell>
          <cell r="C4074" t="str">
            <v>4409.00</v>
          </cell>
          <cell r="D4074" t="str">
            <v>次</v>
          </cell>
        </row>
        <row r="4075">
          <cell r="A4075" t="str">
            <v>前路脊柱旋转侧弯矫正术＋前方入路松解术(6岁</v>
          </cell>
          <cell r="B4075" t="str">
            <v>331501050026</v>
          </cell>
          <cell r="C4075" t="str">
            <v>4668.00</v>
          </cell>
          <cell r="D4075" t="str">
            <v>次</v>
          </cell>
        </row>
        <row r="4076">
          <cell r="A4076" t="str">
            <v>前路脊柱骨骺阻滞术后路椎板凸侧融合术(6岁及</v>
          </cell>
          <cell r="B4076" t="str">
            <v>331501051016</v>
          </cell>
          <cell r="C4076" t="str">
            <v>3631.00</v>
          </cell>
          <cell r="D4076" t="str">
            <v>次</v>
          </cell>
        </row>
        <row r="4077">
          <cell r="A4077" t="str">
            <v>前路脊柱骨骺阻滞术后路椎板凸侧融合术开胸加收</v>
          </cell>
          <cell r="B4077" t="str">
            <v>331501051026</v>
          </cell>
          <cell r="C4077" t="str">
            <v>1297.00</v>
          </cell>
          <cell r="D4077" t="str">
            <v>次</v>
          </cell>
        </row>
        <row r="4078">
          <cell r="A4078" t="str">
            <v>前路脊柱骨骺阻滞术后路椎板凸侧融合术植骨加收</v>
          </cell>
          <cell r="B4078" t="str">
            <v>331501051036</v>
          </cell>
          <cell r="C4078" t="str">
            <v>779.00</v>
          </cell>
          <cell r="D4078" t="str">
            <v>次</v>
          </cell>
        </row>
        <row r="4079">
          <cell r="A4079" t="str">
            <v>脊柱椎间融合器植入植骨融合术(6岁及以下儿童</v>
          </cell>
          <cell r="B4079" t="str">
            <v>331501052006</v>
          </cell>
          <cell r="C4079" t="str">
            <v>4668.00</v>
          </cell>
          <cell r="D4079" t="str">
            <v>次</v>
          </cell>
        </row>
        <row r="4080">
          <cell r="A4080" t="str">
            <v>脊柱半椎体切除术(6岁及以下儿童)</v>
          </cell>
          <cell r="B4080" t="str">
            <v>331501053006</v>
          </cell>
          <cell r="C4080" t="str">
            <v>4668.00</v>
          </cell>
          <cell r="D4080" t="str">
            <v>次</v>
          </cell>
        </row>
        <row r="4081">
          <cell r="A4081" t="str">
            <v>脊柱内固定物取出术(6岁及以下儿童)</v>
          </cell>
          <cell r="B4081" t="str">
            <v>331501054006</v>
          </cell>
          <cell r="C4081" t="str">
            <v>1452.00</v>
          </cell>
          <cell r="D4081" t="str">
            <v>次</v>
          </cell>
        </row>
        <row r="4082">
          <cell r="A4082" t="str">
            <v>滑板椎弓根钉复位植骨内固定术(6岁及以下儿童</v>
          </cell>
          <cell r="B4082" t="str">
            <v>331501055016</v>
          </cell>
          <cell r="C4082" t="str">
            <v>2594.00</v>
          </cell>
          <cell r="D4082" t="str">
            <v>次</v>
          </cell>
        </row>
        <row r="4083">
          <cell r="A4083" t="str">
            <v>滑板椎弓根钉复位植骨内固定术＋松解手术(6岁</v>
          </cell>
          <cell r="B4083" t="str">
            <v>331501055026</v>
          </cell>
          <cell r="C4083" t="str">
            <v>3112.00</v>
          </cell>
          <cell r="D4083" t="str">
            <v>次</v>
          </cell>
        </row>
        <row r="4084">
          <cell r="A4084" t="str">
            <v>滑板椎弓根钉复位植骨内固定术＋椎板切除减压(</v>
          </cell>
          <cell r="B4084" t="str">
            <v>331501055036</v>
          </cell>
          <cell r="C4084" t="str">
            <v>3112.00</v>
          </cell>
          <cell r="D4084" t="str">
            <v>次</v>
          </cell>
        </row>
        <row r="4085">
          <cell r="A4085" t="str">
            <v>经皮穿刺颈腰椎间盘切除术(6岁及以下儿童)</v>
          </cell>
          <cell r="B4085" t="str">
            <v>331501056006</v>
          </cell>
          <cell r="C4085" t="str">
            <v>2594.00</v>
          </cell>
          <cell r="D4085" t="str">
            <v>每节间盘</v>
          </cell>
        </row>
        <row r="4086">
          <cell r="A4086" t="str">
            <v>人工椎间盘植入术(6岁及以下儿童)</v>
          </cell>
          <cell r="B4086" t="str">
            <v>331501057006</v>
          </cell>
          <cell r="C4086" t="str">
            <v>3112.00</v>
          </cell>
          <cell r="D4086" t="str">
            <v>次</v>
          </cell>
        </row>
        <row r="4087">
          <cell r="A4087" t="str">
            <v>椎间盘微创消融术(6岁及以下儿童)</v>
          </cell>
          <cell r="B4087" t="str">
            <v>331501058016</v>
          </cell>
          <cell r="C4087" t="str">
            <v>2594.00</v>
          </cell>
          <cell r="D4087" t="str">
            <v>每间盘</v>
          </cell>
        </row>
        <row r="4088">
          <cell r="A4088" t="str">
            <v>经皮穿刺腰椎间盘髓核射频消融术(6岁及以下儿</v>
          </cell>
          <cell r="B4088" t="str">
            <v>331503021006</v>
          </cell>
          <cell r="C4088" t="str">
            <v>2594.00</v>
          </cell>
          <cell r="D4088" t="str">
            <v>每椎间盘</v>
          </cell>
        </row>
        <row r="4089">
          <cell r="A4089" t="str">
            <v>射频消融每间盘加收(6岁及以下儿童)</v>
          </cell>
          <cell r="B4089" t="str">
            <v>331501058036</v>
          </cell>
          <cell r="C4089" t="str">
            <v>519.00</v>
          </cell>
          <cell r="D4089" t="str">
            <v>每间盘</v>
          </cell>
        </row>
        <row r="4090">
          <cell r="A4090" t="str">
            <v>每增加一间盘加收(6岁及以下儿童)</v>
          </cell>
          <cell r="B4090" t="str">
            <v>331501058046</v>
          </cell>
          <cell r="C4090" t="str">
            <v>1297.00</v>
          </cell>
          <cell r="D4090" t="str">
            <v>每间盘</v>
          </cell>
        </row>
        <row r="4091">
          <cell r="A4091" t="str">
            <v>椎间盘摘除术(6岁及以下儿童)</v>
          </cell>
          <cell r="B4091" t="str">
            <v>331501058026</v>
          </cell>
          <cell r="C4091" t="str">
            <v>2594.00</v>
          </cell>
          <cell r="D4091" t="str">
            <v>每间盘</v>
          </cell>
        </row>
        <row r="4092">
          <cell r="A4092" t="str">
            <v>椎间盘微创减压术(6岁及以下儿童)</v>
          </cell>
          <cell r="B4092" t="str">
            <v>331501058056</v>
          </cell>
          <cell r="C4092" t="str">
            <v>599.00</v>
          </cell>
          <cell r="D4092" t="str">
            <v>每间盘</v>
          </cell>
        </row>
        <row r="4093">
          <cell r="A4093" t="str">
            <v>经皮椎体成形术(6岁及以下儿童)</v>
          </cell>
          <cell r="B4093" t="str">
            <v>331501059016</v>
          </cell>
          <cell r="C4093" t="str">
            <v>3112.00</v>
          </cell>
          <cell r="D4093" t="str">
            <v>每椎体</v>
          </cell>
        </row>
        <row r="4094">
          <cell r="A4094" t="str">
            <v>经皮椎体成形术(每增加一椎体加收)(6岁及以</v>
          </cell>
          <cell r="B4094" t="str">
            <v>331501059026</v>
          </cell>
          <cell r="C4094" t="str">
            <v>1556.00</v>
          </cell>
          <cell r="D4094" t="str">
            <v>每椎体</v>
          </cell>
        </row>
        <row r="4095">
          <cell r="A4095" t="str">
            <v>髓核成形术(6岁及以下儿童)</v>
          </cell>
          <cell r="B4095" t="str">
            <v>331501059036</v>
          </cell>
          <cell r="C4095" t="str">
            <v>3112.00</v>
          </cell>
          <cell r="D4095" t="str">
            <v>每椎体</v>
          </cell>
        </row>
        <row r="4096">
          <cell r="A4096" t="str">
            <v>人工椎体置换术(6岁及以下儿童)</v>
          </cell>
          <cell r="B4096" t="str">
            <v>331501060016</v>
          </cell>
          <cell r="C4096" t="str">
            <v>4409.00</v>
          </cell>
          <cell r="D4096" t="str">
            <v>每椎体</v>
          </cell>
        </row>
        <row r="4097">
          <cell r="A4097" t="str">
            <v>人工椎体置换术(每增加一椎体加收)(6岁及以</v>
          </cell>
          <cell r="B4097" t="str">
            <v>331501060056</v>
          </cell>
          <cell r="C4097" t="str">
            <v>260.00</v>
          </cell>
          <cell r="D4097" t="str">
            <v>每椎体</v>
          </cell>
        </row>
        <row r="4098">
          <cell r="A4098" t="str">
            <v>人工椎体置换术（颈）(6岁及以下儿童)</v>
          </cell>
          <cell r="B4098" t="str">
            <v>331501060026</v>
          </cell>
          <cell r="C4098" t="str">
            <v>4409.00</v>
          </cell>
          <cell r="D4098" t="str">
            <v>每椎体</v>
          </cell>
        </row>
        <row r="4099">
          <cell r="A4099" t="str">
            <v>人工椎体置换术（胸）(6岁及以下儿童)</v>
          </cell>
          <cell r="B4099" t="str">
            <v>331501060036</v>
          </cell>
          <cell r="C4099" t="str">
            <v>4409.00</v>
          </cell>
          <cell r="D4099" t="str">
            <v>每椎体</v>
          </cell>
        </row>
        <row r="4100">
          <cell r="A4100" t="str">
            <v>人工椎体置换术（腰椎体）(6岁及以下儿童)</v>
          </cell>
          <cell r="B4100" t="str">
            <v>331501060046</v>
          </cell>
          <cell r="C4100" t="str">
            <v>4409.00</v>
          </cell>
          <cell r="D4100" t="str">
            <v>每椎体</v>
          </cell>
        </row>
        <row r="4101">
          <cell r="A4101" t="str">
            <v>胸出口综合征手术(6岁及以下儿童)</v>
          </cell>
          <cell r="B4101" t="str">
            <v>331502001016</v>
          </cell>
          <cell r="C4101" t="str">
            <v>3631.00</v>
          </cell>
          <cell r="D4101" t="str">
            <v>次</v>
          </cell>
        </row>
        <row r="4102">
          <cell r="A4102" t="str">
            <v>联合手术加收(6岁及以下儿童)</v>
          </cell>
          <cell r="B4102" t="str">
            <v>331502001056</v>
          </cell>
          <cell r="C4102" t="str">
            <v>1297.00</v>
          </cell>
          <cell r="D4102" t="str">
            <v>次</v>
          </cell>
        </row>
        <row r="4103">
          <cell r="A4103" t="str">
            <v>颈肋切除术(6岁及以下儿童)</v>
          </cell>
          <cell r="B4103" t="str">
            <v>331502001026</v>
          </cell>
          <cell r="C4103" t="str">
            <v>3631.00</v>
          </cell>
          <cell r="D4103" t="str">
            <v>次</v>
          </cell>
        </row>
        <row r="4104">
          <cell r="A4104" t="str">
            <v>前斜角肌切断术(6岁及以下儿童)</v>
          </cell>
          <cell r="B4104" t="str">
            <v>331502001036</v>
          </cell>
          <cell r="C4104" t="str">
            <v>3631.00</v>
          </cell>
          <cell r="D4104" t="str">
            <v>次</v>
          </cell>
        </row>
        <row r="4105">
          <cell r="A4105" t="str">
            <v>经腋路第1肋骨切除术(6岁及以下儿童)</v>
          </cell>
          <cell r="B4105" t="str">
            <v>331502001046</v>
          </cell>
          <cell r="C4105" t="str">
            <v>3631.00</v>
          </cell>
          <cell r="D4105" t="str">
            <v>次</v>
          </cell>
        </row>
        <row r="4106">
          <cell r="A4106" t="str">
            <v>臂丛神经损伤神经探查松解术(6岁及以下儿童)</v>
          </cell>
          <cell r="B4106" t="str">
            <v>331502002006</v>
          </cell>
          <cell r="C4106" t="str">
            <v>3631.00</v>
          </cell>
          <cell r="D4106" t="str">
            <v>次</v>
          </cell>
        </row>
        <row r="4107">
          <cell r="A4107" t="str">
            <v>臂丛神经损伤游离神经移植术(6岁及以下儿童)</v>
          </cell>
          <cell r="B4107" t="str">
            <v>331502003006</v>
          </cell>
          <cell r="C4107" t="str">
            <v>4668.00</v>
          </cell>
          <cell r="D4107" t="str">
            <v>次</v>
          </cell>
        </row>
        <row r="4108">
          <cell r="A4108" t="str">
            <v>臂丛神经损伤神经移位术(6岁及以下儿童)</v>
          </cell>
          <cell r="B4108" t="str">
            <v>331502004016</v>
          </cell>
          <cell r="C4108" t="str">
            <v>4668.00</v>
          </cell>
          <cell r="D4108" t="str">
            <v>次</v>
          </cell>
        </row>
        <row r="4109">
          <cell r="A4109" t="str">
            <v>臂丛神经损伤神经移位联合手术加收(6岁及以下</v>
          </cell>
          <cell r="B4109" t="str">
            <v>331502004076</v>
          </cell>
          <cell r="C4109" t="str">
            <v>1297.00</v>
          </cell>
          <cell r="D4109" t="str">
            <v>次</v>
          </cell>
        </row>
        <row r="4110">
          <cell r="A4110" t="str">
            <v>膈神经移位术(6岁及以下儿童)</v>
          </cell>
          <cell r="B4110" t="str">
            <v>331502004026</v>
          </cell>
          <cell r="C4110" t="str">
            <v>4668.00</v>
          </cell>
          <cell r="D4110" t="str">
            <v>次</v>
          </cell>
        </row>
        <row r="4111">
          <cell r="A4111" t="str">
            <v>肋间神经移位术(6岁及以下儿童)</v>
          </cell>
          <cell r="B4111" t="str">
            <v>331502004036</v>
          </cell>
          <cell r="C4111" t="str">
            <v>4668.00</v>
          </cell>
          <cell r="D4111" t="str">
            <v>次</v>
          </cell>
        </row>
        <row r="4112">
          <cell r="A4112" t="str">
            <v>颈丛移位术(6岁及以下儿童)</v>
          </cell>
          <cell r="B4112" t="str">
            <v>331502004046</v>
          </cell>
          <cell r="C4112" t="str">
            <v>4668.00</v>
          </cell>
          <cell r="D4112" t="str">
            <v>次</v>
          </cell>
        </row>
        <row r="4113">
          <cell r="A4113" t="str">
            <v>对侧颈7移位术(6岁及以下儿童)</v>
          </cell>
          <cell r="B4113" t="str">
            <v>331502004056</v>
          </cell>
          <cell r="C4113" t="str">
            <v>4668.00</v>
          </cell>
          <cell r="D4113" t="str">
            <v>次</v>
          </cell>
        </row>
        <row r="4114">
          <cell r="A4114" t="str">
            <v>副神经移位术(6岁及以下儿童)</v>
          </cell>
          <cell r="B4114" t="str">
            <v>331502004066</v>
          </cell>
          <cell r="C4114" t="str">
            <v>4668.00</v>
          </cell>
          <cell r="D4114" t="str">
            <v>次</v>
          </cell>
        </row>
        <row r="4115">
          <cell r="A4115" t="str">
            <v>神经吻合术(6岁及以下儿童)</v>
          </cell>
          <cell r="B4115" t="str">
            <v>331502005006</v>
          </cell>
          <cell r="C4115" t="str">
            <v>2421.00</v>
          </cell>
          <cell r="D4115" t="str">
            <v>次</v>
          </cell>
        </row>
        <row r="4116">
          <cell r="A4116" t="str">
            <v>神经移植术(6岁及以下儿童)</v>
          </cell>
          <cell r="B4116" t="str">
            <v>331502006006</v>
          </cell>
          <cell r="C4116" t="str">
            <v>2594.00</v>
          </cell>
          <cell r="D4116" t="str">
            <v>次</v>
          </cell>
        </row>
        <row r="4117">
          <cell r="A4117" t="str">
            <v>带血管蒂游离神经移植术(6岁及以下儿童)</v>
          </cell>
          <cell r="B4117" t="str">
            <v>331502007006</v>
          </cell>
          <cell r="C4117" t="str">
            <v>3631.00</v>
          </cell>
          <cell r="D4117" t="str">
            <v>次</v>
          </cell>
        </row>
        <row r="4118">
          <cell r="A4118" t="str">
            <v>神经瘤切除术(6岁及以下儿童)</v>
          </cell>
          <cell r="B4118" t="str">
            <v>331502008006</v>
          </cell>
          <cell r="C4118" t="str">
            <v>3112.00</v>
          </cell>
          <cell r="D4118" t="str">
            <v>次</v>
          </cell>
        </row>
        <row r="4119">
          <cell r="A4119" t="str">
            <v>周围神经嵌压松解术(6岁及以下儿童)</v>
          </cell>
          <cell r="B4119" t="str">
            <v>331502009006</v>
          </cell>
          <cell r="C4119" t="str">
            <v>1937.00</v>
          </cell>
          <cell r="D4119" t="str">
            <v>次</v>
          </cell>
        </row>
        <row r="4120">
          <cell r="A4120" t="str">
            <v>颈、胸、腰、骶部背根神经节消融治疗(6岁及以</v>
          </cell>
          <cell r="B4120" t="str">
            <v>331502009026</v>
          </cell>
          <cell r="C4120" t="str">
            <v>1937.00</v>
          </cell>
          <cell r="D4120" t="str">
            <v>次</v>
          </cell>
        </row>
        <row r="4121">
          <cell r="A4121" t="str">
            <v>脊神经根消融治疗(6岁及以下儿童)</v>
          </cell>
          <cell r="B4121" t="str">
            <v>331502009036</v>
          </cell>
          <cell r="C4121" t="str">
            <v>1937.00</v>
          </cell>
          <cell r="D4121" t="str">
            <v>次</v>
          </cell>
        </row>
        <row r="4122">
          <cell r="A4122" t="str">
            <v>脊神经后支消融治疗(6岁及以下儿童)</v>
          </cell>
          <cell r="B4122" t="str">
            <v>331502009046</v>
          </cell>
          <cell r="C4122" t="str">
            <v>1937.00</v>
          </cell>
          <cell r="D4122" t="str">
            <v>次</v>
          </cell>
        </row>
        <row r="4123">
          <cell r="A4123" t="str">
            <v>外周神经病变消融治疗(6岁及以下儿童)</v>
          </cell>
          <cell r="B4123" t="str">
            <v>331502009056</v>
          </cell>
          <cell r="C4123" t="str">
            <v>1937.00</v>
          </cell>
          <cell r="D4123" t="str">
            <v>次</v>
          </cell>
        </row>
        <row r="4124">
          <cell r="A4124" t="str">
            <v>坐骨神经松解术(6岁及以下儿童)</v>
          </cell>
          <cell r="B4124" t="str">
            <v>331502010006</v>
          </cell>
          <cell r="C4124" t="str">
            <v>1937.00</v>
          </cell>
          <cell r="D4124" t="str">
            <v>次</v>
          </cell>
        </row>
        <row r="4125">
          <cell r="A4125" t="str">
            <v>闭孔神经切断术(6岁及以下儿童)</v>
          </cell>
          <cell r="B4125" t="str">
            <v>331502011006</v>
          </cell>
          <cell r="C4125" t="str">
            <v>1937.00</v>
          </cell>
          <cell r="D4125" t="str">
            <v>次</v>
          </cell>
        </row>
        <row r="4126">
          <cell r="A4126" t="str">
            <v>闭孔神经内收肌切断术(6岁及以下儿童)</v>
          </cell>
          <cell r="B4126" t="str">
            <v>331502012006</v>
          </cell>
          <cell r="C4126" t="str">
            <v>1937.00</v>
          </cell>
          <cell r="D4126" t="str">
            <v>次</v>
          </cell>
        </row>
        <row r="4127">
          <cell r="A4127" t="str">
            <v>下肢神经探查吻合术(6岁及以下儿童)</v>
          </cell>
          <cell r="B4127" t="str">
            <v>331502013016</v>
          </cell>
          <cell r="C4127" t="str">
            <v>2594.00</v>
          </cell>
          <cell r="D4127" t="str">
            <v>次</v>
          </cell>
        </row>
        <row r="4128">
          <cell r="A4128" t="str">
            <v>下肢神经探查吻合术（股神经）(6岁及以下儿童</v>
          </cell>
          <cell r="B4128" t="str">
            <v>331502013026</v>
          </cell>
          <cell r="C4128" t="str">
            <v>2594.00</v>
          </cell>
          <cell r="D4128" t="str">
            <v>次</v>
          </cell>
        </row>
        <row r="4129">
          <cell r="A4129" t="str">
            <v>下肢神经探查吻合术（坐骨神经）(6岁及以下儿</v>
          </cell>
          <cell r="B4129" t="str">
            <v>331502013036</v>
          </cell>
          <cell r="C4129" t="str">
            <v>2594.00</v>
          </cell>
          <cell r="D4129" t="str">
            <v>次</v>
          </cell>
        </row>
        <row r="4130">
          <cell r="A4130" t="str">
            <v>下肢神经探查吻合术（胫神经）(6岁及以下儿童</v>
          </cell>
          <cell r="B4130" t="str">
            <v>331502013056</v>
          </cell>
          <cell r="C4130" t="str">
            <v>2594.00</v>
          </cell>
          <cell r="D4130" t="str">
            <v>次</v>
          </cell>
        </row>
        <row r="4131">
          <cell r="A4131" t="str">
            <v>下肢神经探查吻合术（腓神经）(6岁及以下儿童</v>
          </cell>
          <cell r="B4131" t="str">
            <v>331502013046</v>
          </cell>
          <cell r="C4131" t="str">
            <v>2594.00</v>
          </cell>
          <cell r="D4131" t="str">
            <v>次</v>
          </cell>
        </row>
        <row r="4132">
          <cell r="A4132" t="str">
            <v>神经纤维部分切断术(6岁及以下儿童)</v>
          </cell>
          <cell r="B4132" t="str">
            <v>331502014006</v>
          </cell>
          <cell r="C4132" t="str">
            <v>2594.00</v>
          </cell>
          <cell r="D4132" t="str">
            <v>次</v>
          </cell>
        </row>
        <row r="4133">
          <cell r="A4133" t="str">
            <v>肩胛骨肿瘤肩胛骨全切除重建术(6岁及以下儿童</v>
          </cell>
          <cell r="B4133" t="str">
            <v>331503001006</v>
          </cell>
          <cell r="C4133" t="str">
            <v>4668.00</v>
          </cell>
          <cell r="D4133" t="str">
            <v>次</v>
          </cell>
        </row>
        <row r="4134">
          <cell r="A4134" t="str">
            <v>锁骨肿瘤锁骨全切除术(6岁及以下儿童)</v>
          </cell>
          <cell r="B4134" t="str">
            <v>331503002006</v>
          </cell>
          <cell r="C4134" t="str">
            <v>3112.00</v>
          </cell>
          <cell r="D4134" t="str">
            <v>次</v>
          </cell>
        </row>
        <row r="4135">
          <cell r="A4135" t="str">
            <v>肱骨肿瘤切除及骨重建术(6岁及以下儿童)</v>
          </cell>
          <cell r="B4135" t="str">
            <v>331503003016</v>
          </cell>
          <cell r="C4135" t="str">
            <v>3631.00</v>
          </cell>
          <cell r="D4135" t="str">
            <v>次</v>
          </cell>
        </row>
        <row r="4136">
          <cell r="A4136" t="str">
            <v>肱骨肿瘤切除及骨重建术（瘤体有周围组织浸润加</v>
          </cell>
          <cell r="B4136" t="str">
            <v>331503003026</v>
          </cell>
          <cell r="C4136" t="str">
            <v>389.00</v>
          </cell>
          <cell r="D4136" t="str">
            <v>次</v>
          </cell>
        </row>
        <row r="4137">
          <cell r="A4137" t="str">
            <v>尺桡骨肿瘤切除及骨重建术(6岁及以下儿童)</v>
          </cell>
          <cell r="B4137" t="str">
            <v>331503004016</v>
          </cell>
          <cell r="C4137" t="str">
            <v>3631.00</v>
          </cell>
          <cell r="D4137" t="str">
            <v>次</v>
          </cell>
        </row>
        <row r="4138">
          <cell r="A4138" t="str">
            <v>肿瘤瘤体有周围组织浸润加收(6岁及以下儿童)</v>
          </cell>
          <cell r="B4138" t="str">
            <v>331503004036</v>
          </cell>
          <cell r="C4138" t="str">
            <v>389.00</v>
          </cell>
          <cell r="D4138" t="str">
            <v>次</v>
          </cell>
        </row>
        <row r="4139">
          <cell r="A4139" t="str">
            <v>肿瘤切除及管状骨重建(6岁及以下儿童)</v>
          </cell>
          <cell r="B4139" t="str">
            <v>331503004026</v>
          </cell>
          <cell r="C4139" t="str">
            <v>3631.00</v>
          </cell>
          <cell r="D4139" t="str">
            <v>次</v>
          </cell>
        </row>
        <row r="4140">
          <cell r="A4140" t="str">
            <v>髋臼肿瘤切除及髋关节融合术(6岁及以下儿童)</v>
          </cell>
          <cell r="B4140" t="str">
            <v>331503005016</v>
          </cell>
          <cell r="C4140" t="str">
            <v>3631.00</v>
          </cell>
          <cell r="D4140" t="str">
            <v>次</v>
          </cell>
        </row>
        <row r="4141">
          <cell r="A4141" t="str">
            <v>髋臼肿瘤切除及髋关节成形术(6岁及以下儿童)</v>
          </cell>
          <cell r="B4141" t="str">
            <v>331503005026</v>
          </cell>
          <cell r="C4141" t="str">
            <v>3631.00</v>
          </cell>
          <cell r="D4141" t="str">
            <v>次</v>
          </cell>
        </row>
        <row r="4142">
          <cell r="A4142" t="str">
            <v>髂骨翼肿瘤切除术(6岁及以下儿童)</v>
          </cell>
          <cell r="B4142" t="str">
            <v>331503006006</v>
          </cell>
          <cell r="C4142" t="str">
            <v>2594.00</v>
          </cell>
          <cell r="D4142" t="str">
            <v>次</v>
          </cell>
        </row>
        <row r="4143">
          <cell r="A4143" t="str">
            <v>髌骨肿瘤截除术(6岁及以下儿童)</v>
          </cell>
          <cell r="B4143" t="str">
            <v>331503007006</v>
          </cell>
          <cell r="C4143" t="str">
            <v>2594.00</v>
          </cell>
          <cell r="D4143" t="str">
            <v>次</v>
          </cell>
        </row>
        <row r="4144">
          <cell r="A4144" t="str">
            <v>髌骨肿瘤局部切除术(6岁及以下儿童)</v>
          </cell>
          <cell r="B4144" t="str">
            <v>331503007016</v>
          </cell>
          <cell r="C4144" t="str">
            <v>2594.00</v>
          </cell>
          <cell r="D4144" t="str">
            <v>次</v>
          </cell>
        </row>
        <row r="4145">
          <cell r="A4145" t="str">
            <v>耻骨与坐骨肿瘤切除术(6岁及以下儿童)</v>
          </cell>
          <cell r="B4145" t="str">
            <v>331503008006</v>
          </cell>
          <cell r="C4145" t="str">
            <v>2594.00</v>
          </cell>
          <cell r="D4145" t="str">
            <v>次</v>
          </cell>
        </row>
        <row r="4146">
          <cell r="A4146" t="str">
            <v>股骨上端肿瘤切除人工股骨头置换术(6岁及以下</v>
          </cell>
          <cell r="B4146" t="str">
            <v>331503009006</v>
          </cell>
          <cell r="C4146" t="str">
            <v>3112.00</v>
          </cell>
          <cell r="D4146" t="str">
            <v>次</v>
          </cell>
        </row>
        <row r="4147">
          <cell r="A4147" t="str">
            <v>股骨干肿瘤全股骨切除人工股骨置换术(6岁及以</v>
          </cell>
          <cell r="B4147" t="str">
            <v>331503010006</v>
          </cell>
          <cell r="C4147" t="str">
            <v>4668.00</v>
          </cell>
          <cell r="D4147" t="str">
            <v>次</v>
          </cell>
        </row>
        <row r="4148">
          <cell r="A4148" t="str">
            <v>股骨干肿瘤段切除与重建术(6岁及以下儿童)</v>
          </cell>
          <cell r="B4148" t="str">
            <v>331503011006</v>
          </cell>
          <cell r="C4148" t="str">
            <v>3631.00</v>
          </cell>
          <cell r="D4148" t="str">
            <v>次</v>
          </cell>
        </row>
        <row r="4149">
          <cell r="A4149" t="str">
            <v>股骨下段肿瘤刮除骨腔灭活植骨术(6岁及以下儿</v>
          </cell>
          <cell r="B4149" t="str">
            <v>331503012006</v>
          </cell>
          <cell r="C4149" t="str">
            <v>2594.00</v>
          </cell>
          <cell r="D4149" t="str">
            <v>次</v>
          </cell>
        </row>
        <row r="4150">
          <cell r="A4150" t="str">
            <v>股骨下段肿瘤切除术(6岁及以下儿童)</v>
          </cell>
          <cell r="B4150" t="str">
            <v>331503013006</v>
          </cell>
          <cell r="C4150" t="str">
            <v>2075.00</v>
          </cell>
          <cell r="D4150" t="str">
            <v>次</v>
          </cell>
        </row>
        <row r="4151">
          <cell r="A4151" t="str">
            <v>灭活再植或异体半关节移植术(6岁及以下儿童)</v>
          </cell>
          <cell r="B4151" t="str">
            <v>331503014006</v>
          </cell>
          <cell r="C4151" t="str">
            <v>3631.00</v>
          </cell>
          <cell r="D4151" t="str">
            <v>次</v>
          </cell>
        </row>
        <row r="4152">
          <cell r="A4152" t="str">
            <v>胫骨上段肿瘤刮除+植骨术(6岁及以下儿童)</v>
          </cell>
          <cell r="B4152" t="str">
            <v>331503015006</v>
          </cell>
          <cell r="C4152" t="str">
            <v>2075.00</v>
          </cell>
          <cell r="D4152" t="str">
            <v>次</v>
          </cell>
        </row>
        <row r="4153">
          <cell r="A4153" t="str">
            <v>骨肿瘤切开活检术(6岁及以下儿童)</v>
          </cell>
          <cell r="B4153" t="str">
            <v>331503016016</v>
          </cell>
          <cell r="C4153" t="str">
            <v>1937.00</v>
          </cell>
          <cell r="D4153" t="str">
            <v>次</v>
          </cell>
        </row>
        <row r="4154">
          <cell r="A4154" t="str">
            <v>四肢肿瘤切开活检术(6岁及以下儿童)</v>
          </cell>
          <cell r="B4154" t="str">
            <v>331503016026</v>
          </cell>
          <cell r="C4154" t="str">
            <v>1937.00</v>
          </cell>
          <cell r="D4154" t="str">
            <v>次</v>
          </cell>
        </row>
        <row r="4155">
          <cell r="A4155" t="str">
            <v>脊柱肿瘤切开活检术(6岁及以下儿童)</v>
          </cell>
          <cell r="B4155" t="str">
            <v>331503016036</v>
          </cell>
          <cell r="C4155" t="str">
            <v>1937.00</v>
          </cell>
          <cell r="D4155" t="str">
            <v>次</v>
          </cell>
        </row>
        <row r="4156">
          <cell r="A4156" t="str">
            <v>骨盆肿瘤切开活检术(6岁及以下儿童)</v>
          </cell>
          <cell r="B4156" t="str">
            <v>331503016046</v>
          </cell>
          <cell r="C4156" t="str">
            <v>1937.00</v>
          </cell>
          <cell r="D4156" t="str">
            <v>次</v>
          </cell>
        </row>
        <row r="4157">
          <cell r="A4157" t="str">
            <v>胫腓骨肿瘤切除+重建术(6岁及以下儿童)</v>
          </cell>
          <cell r="B4157" t="str">
            <v>331503017006</v>
          </cell>
          <cell r="C4157" t="str">
            <v>2594.00</v>
          </cell>
          <cell r="D4157" t="str">
            <v>次</v>
          </cell>
        </row>
        <row r="4158">
          <cell r="A4158" t="str">
            <v>跟骨肿瘤病灶刮除术(6岁及以下儿童)</v>
          </cell>
          <cell r="B4158" t="str">
            <v>331503018006</v>
          </cell>
          <cell r="C4158" t="str">
            <v>1937.00</v>
          </cell>
          <cell r="D4158" t="str">
            <v>次</v>
          </cell>
        </row>
        <row r="4159">
          <cell r="A4159" t="str">
            <v>内生软骨瘤切除术(6岁及以下儿童)</v>
          </cell>
          <cell r="B4159" t="str">
            <v>331503019006</v>
          </cell>
          <cell r="C4159" t="str">
            <v>1937.00</v>
          </cell>
          <cell r="D4159" t="str">
            <v>次</v>
          </cell>
        </row>
        <row r="4160">
          <cell r="A4160" t="str">
            <v>坐骨结节囊肿摘除术(6岁及以下儿童)</v>
          </cell>
          <cell r="B4160" t="str">
            <v>331503020006</v>
          </cell>
          <cell r="C4160" t="str">
            <v>1452.00</v>
          </cell>
          <cell r="D4160" t="str">
            <v>次</v>
          </cell>
        </row>
        <row r="4161">
          <cell r="A4161" t="str">
            <v>肘腕关节结核病灶清除术(6岁及以下儿童)</v>
          </cell>
          <cell r="B4161" t="str">
            <v>331504001016</v>
          </cell>
          <cell r="C4161" t="str">
            <v>1937.00</v>
          </cell>
          <cell r="D4161" t="str">
            <v>次</v>
          </cell>
        </row>
        <row r="4162">
          <cell r="A4162" t="str">
            <v>肘腕关节成型术(6岁及以下儿童)</v>
          </cell>
          <cell r="B4162" t="str">
            <v>331504001026</v>
          </cell>
          <cell r="C4162" t="str">
            <v>1937.00</v>
          </cell>
          <cell r="D4162" t="str">
            <v>次</v>
          </cell>
        </row>
        <row r="4163">
          <cell r="A4163" t="str">
            <v>肘腕关节游离体摘除(6岁及以下儿童)</v>
          </cell>
          <cell r="B4163" t="str">
            <v>331504001116</v>
          </cell>
          <cell r="C4163" t="str">
            <v>1937.00</v>
          </cell>
          <cell r="D4163" t="str">
            <v>次</v>
          </cell>
        </row>
        <row r="4164">
          <cell r="A4164" t="str">
            <v>肘腕关节关节松解(6岁及以下儿童)</v>
          </cell>
          <cell r="B4164" t="str">
            <v>331504001126</v>
          </cell>
          <cell r="C4164" t="str">
            <v>1937.00</v>
          </cell>
          <cell r="D4164" t="str">
            <v>次</v>
          </cell>
        </row>
        <row r="4165">
          <cell r="A4165" t="str">
            <v>肘腕关节关节软骨钻孔(6岁及以下儿童)</v>
          </cell>
          <cell r="B4165" t="str">
            <v>331504001136</v>
          </cell>
          <cell r="C4165" t="str">
            <v>1937.00</v>
          </cell>
          <cell r="D4165" t="str">
            <v>次</v>
          </cell>
        </row>
        <row r="4166">
          <cell r="A4166" t="str">
            <v>肘腕关节成形术(6岁及以下儿童)</v>
          </cell>
          <cell r="B4166" t="str">
            <v>331504001146</v>
          </cell>
          <cell r="C4166" t="str">
            <v>1937.00</v>
          </cell>
          <cell r="D4166" t="str">
            <v>次</v>
          </cell>
        </row>
        <row r="4167">
          <cell r="A4167" t="str">
            <v>骶髂关节结核病灶清除术(6岁及以下儿童)</v>
          </cell>
          <cell r="B4167" t="str">
            <v>331504002006</v>
          </cell>
          <cell r="C4167" t="str">
            <v>2594.00</v>
          </cell>
          <cell r="D4167" t="str">
            <v>次</v>
          </cell>
        </row>
        <row r="4168">
          <cell r="A4168" t="str">
            <v>髋关节结核病灶清除术(6岁及以下儿童)</v>
          </cell>
          <cell r="B4168" t="str">
            <v>331504003006</v>
          </cell>
          <cell r="C4168" t="str">
            <v>2594.00</v>
          </cell>
          <cell r="D4168" t="str">
            <v>次</v>
          </cell>
        </row>
        <row r="4169">
          <cell r="A4169" t="str">
            <v>膝关节结核病灶清除术(6岁及以下儿童)</v>
          </cell>
          <cell r="B4169" t="str">
            <v>331504004006</v>
          </cell>
          <cell r="C4169" t="str">
            <v>2594.00</v>
          </cell>
          <cell r="D4169" t="str">
            <v>次</v>
          </cell>
        </row>
        <row r="4170">
          <cell r="A4170" t="str">
            <v>踝关节结核病灶清除+关节融合术(6岁及以下儿</v>
          </cell>
          <cell r="B4170" t="str">
            <v>331504005006</v>
          </cell>
          <cell r="C4170" t="str">
            <v>2594.00</v>
          </cell>
          <cell r="D4170" t="str">
            <v>次</v>
          </cell>
        </row>
        <row r="4171">
          <cell r="A4171" t="str">
            <v>脊椎结核病灶清除术(6岁及以下儿童)</v>
          </cell>
          <cell r="B4171" t="str">
            <v>331504006006</v>
          </cell>
          <cell r="C4171" t="str">
            <v>3112.00</v>
          </cell>
          <cell r="D4171" t="str">
            <v>次</v>
          </cell>
        </row>
        <row r="4172">
          <cell r="A4172" t="str">
            <v>脊椎结核病灶清除+植骨融合术(6岁及以下儿童</v>
          </cell>
          <cell r="B4172" t="str">
            <v>331504007006</v>
          </cell>
          <cell r="C4172" t="str">
            <v>3631.00</v>
          </cell>
          <cell r="D4172" t="str">
            <v>次</v>
          </cell>
        </row>
        <row r="4173">
          <cell r="A4173" t="str">
            <v>股骨头坏死病灶刮除植骨术(6岁及以下儿童)</v>
          </cell>
          <cell r="B4173" t="str">
            <v>331504008006</v>
          </cell>
          <cell r="C4173" t="str">
            <v>2594.00</v>
          </cell>
          <cell r="D4173" t="str">
            <v>次</v>
          </cell>
        </row>
        <row r="4174">
          <cell r="A4174" t="str">
            <v>桡骨远端切除腓骨移植成形术(6岁及以下儿童)</v>
          </cell>
          <cell r="B4174" t="str">
            <v>331504009006</v>
          </cell>
          <cell r="C4174" t="str">
            <v>2594.00</v>
          </cell>
          <cell r="D4174" t="str">
            <v>次</v>
          </cell>
        </row>
        <row r="4175">
          <cell r="A4175" t="str">
            <v>骨髓炎病灶清除术(6岁及以下儿童)</v>
          </cell>
          <cell r="B4175" t="str">
            <v>331504010006</v>
          </cell>
          <cell r="C4175" t="str">
            <v>1694.00</v>
          </cell>
          <cell r="D4175" t="str">
            <v>次</v>
          </cell>
        </row>
        <row r="4176">
          <cell r="A4176" t="str">
            <v>骨髓炎切开引流灌洗术(6岁及以下儿童)</v>
          </cell>
          <cell r="B4176" t="str">
            <v>331504011006</v>
          </cell>
          <cell r="C4176" t="str">
            <v>1452.00</v>
          </cell>
          <cell r="D4176" t="str">
            <v>次</v>
          </cell>
        </row>
        <row r="4177">
          <cell r="A4177" t="str">
            <v>锁骨骨折切开复位内固定术(6岁及以下儿童)</v>
          </cell>
          <cell r="B4177" t="str">
            <v>331505001006</v>
          </cell>
          <cell r="C4177" t="str">
            <v>1452.00</v>
          </cell>
          <cell r="D4177" t="str">
            <v>次</v>
          </cell>
        </row>
        <row r="4178">
          <cell r="A4178" t="str">
            <v>肱骨近端骨折切开复位内固定术(6岁及以下儿童</v>
          </cell>
          <cell r="B4178" t="str">
            <v>331505002006</v>
          </cell>
          <cell r="C4178" t="str">
            <v>1694.00</v>
          </cell>
          <cell r="D4178" t="str">
            <v>次</v>
          </cell>
        </row>
        <row r="4179">
          <cell r="A4179" t="str">
            <v>肱骨干骨折切开复位内固定术(6岁及以下儿童)</v>
          </cell>
          <cell r="B4179" t="str">
            <v>331505003006</v>
          </cell>
          <cell r="C4179" t="str">
            <v>1694.00</v>
          </cell>
          <cell r="D4179" t="str">
            <v>次</v>
          </cell>
        </row>
        <row r="4180">
          <cell r="A4180" t="str">
            <v>肱骨骨折切开复位内固定术(6岁及以下儿童)</v>
          </cell>
          <cell r="B4180" t="str">
            <v>331505004016</v>
          </cell>
          <cell r="C4180" t="str">
            <v>1937.00</v>
          </cell>
          <cell r="D4180" t="str">
            <v>次</v>
          </cell>
        </row>
        <row r="4181">
          <cell r="A4181" t="str">
            <v>肱骨骨折切开复位内固定术（髁上）(6岁及以下</v>
          </cell>
          <cell r="B4181" t="str">
            <v>331505004026</v>
          </cell>
          <cell r="C4181" t="str">
            <v>1937.00</v>
          </cell>
          <cell r="D4181" t="str">
            <v>次</v>
          </cell>
        </row>
        <row r="4182">
          <cell r="A4182" t="str">
            <v>肱骨骨折切开复位内固定术（髁间）(6岁及以下</v>
          </cell>
          <cell r="B4182" t="str">
            <v>331505004036</v>
          </cell>
          <cell r="C4182" t="str">
            <v>1937.00</v>
          </cell>
          <cell r="D4182" t="str">
            <v>次</v>
          </cell>
        </row>
        <row r="4183">
          <cell r="A4183" t="str">
            <v>肱骨内外髁骨折切开复位内固定术(6岁及以下儿</v>
          </cell>
          <cell r="B4183" t="str">
            <v>331505005016</v>
          </cell>
          <cell r="C4183" t="str">
            <v>1452.00</v>
          </cell>
          <cell r="D4183" t="str">
            <v>次</v>
          </cell>
        </row>
        <row r="4184">
          <cell r="A4184" t="str">
            <v>肱骨小头骨折切开复位内固定术(6岁及以下儿童</v>
          </cell>
          <cell r="B4184" t="str">
            <v>331505005026</v>
          </cell>
          <cell r="C4184" t="str">
            <v>1452.00</v>
          </cell>
          <cell r="D4184" t="str">
            <v>次</v>
          </cell>
        </row>
        <row r="4185">
          <cell r="A4185" t="str">
            <v>骨骺分离切开复位内固定术(6岁及以下儿童)</v>
          </cell>
          <cell r="B4185" t="str">
            <v>331505005036</v>
          </cell>
          <cell r="C4185" t="str">
            <v>1452.00</v>
          </cell>
          <cell r="D4185" t="str">
            <v>次</v>
          </cell>
        </row>
        <row r="4186">
          <cell r="A4186" t="str">
            <v>尺骨鹰嘴骨折切开复位内固定术(6岁及以下儿童</v>
          </cell>
          <cell r="B4186" t="str">
            <v>331505006016</v>
          </cell>
          <cell r="C4186" t="str">
            <v>1452.00</v>
          </cell>
          <cell r="D4186" t="str">
            <v>次</v>
          </cell>
        </row>
        <row r="4187">
          <cell r="A4187" t="str">
            <v>尺骨鹰嘴骨骺分离切开复位内固定术(6岁及以下</v>
          </cell>
          <cell r="B4187" t="str">
            <v>331505006026</v>
          </cell>
          <cell r="C4187" t="str">
            <v>1452.00</v>
          </cell>
          <cell r="D4187" t="str">
            <v>次</v>
          </cell>
        </row>
        <row r="4188">
          <cell r="A4188" t="str">
            <v>桡骨头切除术(6岁及以下儿童)</v>
          </cell>
          <cell r="B4188" t="str">
            <v>331505007006</v>
          </cell>
          <cell r="C4188" t="str">
            <v>1452.00</v>
          </cell>
          <cell r="D4188" t="str">
            <v>次</v>
          </cell>
        </row>
        <row r="4189">
          <cell r="A4189" t="str">
            <v>桡骨头骨折切开复位内固定术(6岁及以下儿童)</v>
          </cell>
          <cell r="B4189" t="str">
            <v>331505008016</v>
          </cell>
          <cell r="C4189" t="str">
            <v>1694.00</v>
          </cell>
          <cell r="D4189" t="str">
            <v>次</v>
          </cell>
        </row>
        <row r="4190">
          <cell r="A4190" t="str">
            <v>挠骨颈部骨折切开复位内固定术(6岁及以下儿童</v>
          </cell>
          <cell r="B4190" t="str">
            <v>331505008026</v>
          </cell>
          <cell r="C4190" t="str">
            <v>1694.00</v>
          </cell>
          <cell r="D4190" t="str">
            <v>次</v>
          </cell>
        </row>
        <row r="4191">
          <cell r="A4191" t="str">
            <v>孟氏骨折切开复位内固定术(6岁及以下儿童)</v>
          </cell>
          <cell r="B4191" t="str">
            <v>331505009006</v>
          </cell>
          <cell r="C4191" t="str">
            <v>1694.00</v>
          </cell>
          <cell r="D4191" t="str">
            <v>次</v>
          </cell>
        </row>
        <row r="4192">
          <cell r="A4192" t="str">
            <v>桡尺骨干骨折切开复位内固定术(6岁及以下儿童</v>
          </cell>
          <cell r="B4192" t="str">
            <v>331505010006</v>
          </cell>
          <cell r="C4192" t="str">
            <v>1694.00</v>
          </cell>
          <cell r="D4192" t="str">
            <v>次</v>
          </cell>
        </row>
        <row r="4193">
          <cell r="A4193" t="str">
            <v>科雷氏骨折切开复位内固定术(6岁及以下儿童)</v>
          </cell>
          <cell r="B4193" t="str">
            <v>331505011016</v>
          </cell>
          <cell r="C4193" t="str">
            <v>1694.00</v>
          </cell>
          <cell r="D4193" t="str">
            <v>次</v>
          </cell>
        </row>
        <row r="4194">
          <cell r="A4194" t="str">
            <v>史密斯骨折切开复位内固定术(6岁及以下儿童)</v>
          </cell>
          <cell r="B4194" t="str">
            <v>331505011026</v>
          </cell>
          <cell r="C4194" t="str">
            <v>1694.00</v>
          </cell>
          <cell r="D4194" t="str">
            <v>次</v>
          </cell>
        </row>
        <row r="4195">
          <cell r="A4195" t="str">
            <v>巴顿骨折切开复位内固定术(6岁及以下儿童)</v>
          </cell>
          <cell r="B4195" t="str">
            <v>331505011036</v>
          </cell>
          <cell r="C4195" t="str">
            <v>1694.00</v>
          </cell>
          <cell r="D4195" t="str">
            <v>次</v>
          </cell>
        </row>
        <row r="4196">
          <cell r="A4196" t="str">
            <v>髋臼骨折切开复位内固定术(6岁及以下儿童)</v>
          </cell>
          <cell r="B4196" t="str">
            <v>331505012006</v>
          </cell>
          <cell r="C4196" t="str">
            <v>2594.00</v>
          </cell>
          <cell r="D4196" t="str">
            <v>次</v>
          </cell>
        </row>
        <row r="4197">
          <cell r="A4197" t="str">
            <v>股骨颈骨折闭合复位内固定术(6岁及以下儿童)</v>
          </cell>
          <cell r="B4197" t="str">
            <v>331505013006</v>
          </cell>
          <cell r="C4197" t="str">
            <v>2594.00</v>
          </cell>
          <cell r="D4197" t="str">
            <v>次</v>
          </cell>
        </row>
        <row r="4198">
          <cell r="A4198" t="str">
            <v>股骨颈骨折切开复位内固定术(6岁及以下儿童)</v>
          </cell>
          <cell r="B4198" t="str">
            <v>331505014006</v>
          </cell>
          <cell r="C4198" t="str">
            <v>2594.00</v>
          </cell>
          <cell r="D4198" t="str">
            <v>次</v>
          </cell>
        </row>
        <row r="4199">
          <cell r="A4199" t="str">
            <v>股骨颈骨折切开复位内固定+带血管蒂或肌蒂骨移</v>
          </cell>
          <cell r="B4199" t="str">
            <v>331505015006</v>
          </cell>
          <cell r="C4199" t="str">
            <v>3631.00</v>
          </cell>
          <cell r="D4199" t="str">
            <v>次</v>
          </cell>
        </row>
        <row r="4200">
          <cell r="A4200" t="str">
            <v>股骨转子间骨折内固定术(6岁及以下儿童)</v>
          </cell>
          <cell r="B4200" t="str">
            <v>331505016006</v>
          </cell>
          <cell r="C4200" t="str">
            <v>2594.00</v>
          </cell>
          <cell r="D4200" t="str">
            <v>次</v>
          </cell>
        </row>
        <row r="4201">
          <cell r="A4201" t="str">
            <v>股骨干骨折切开复位内固定术(6岁及以下儿童)</v>
          </cell>
          <cell r="B4201" t="str">
            <v>331505017006</v>
          </cell>
          <cell r="C4201" t="str">
            <v>1937.00</v>
          </cell>
          <cell r="D4201" t="str">
            <v>次</v>
          </cell>
        </row>
        <row r="4202">
          <cell r="A4202" t="str">
            <v>股骨髁间骨折切开复位内固定术(6岁及以下儿童</v>
          </cell>
          <cell r="B4202" t="str">
            <v>331505018006</v>
          </cell>
          <cell r="C4202" t="str">
            <v>2594.00</v>
          </cell>
          <cell r="D4202" t="str">
            <v>次</v>
          </cell>
        </row>
        <row r="4203">
          <cell r="A4203" t="str">
            <v>髌骨骨折切开复位内固定术(6岁及以下儿童)</v>
          </cell>
          <cell r="B4203" t="str">
            <v>331505019006</v>
          </cell>
          <cell r="C4203" t="str">
            <v>1694.00</v>
          </cell>
          <cell r="D4203" t="str">
            <v>次</v>
          </cell>
        </row>
        <row r="4204">
          <cell r="A4204" t="str">
            <v>胫骨髁间骨折切开复位内固定术(6岁及以下儿童</v>
          </cell>
          <cell r="B4204" t="str">
            <v>331505020006</v>
          </cell>
          <cell r="C4204" t="str">
            <v>1937.00</v>
          </cell>
          <cell r="D4204" t="str">
            <v>次</v>
          </cell>
        </row>
        <row r="4205">
          <cell r="A4205" t="str">
            <v>胫骨干骨折切开复位内固定术(6岁及以下儿童)</v>
          </cell>
          <cell r="B4205" t="str">
            <v>331505021006</v>
          </cell>
          <cell r="C4205" t="str">
            <v>1694.00</v>
          </cell>
          <cell r="D4205" t="str">
            <v>次</v>
          </cell>
        </row>
        <row r="4206">
          <cell r="A4206" t="str">
            <v>内外踝骨折切开复位内固定术(6岁及以下儿童)</v>
          </cell>
          <cell r="B4206" t="str">
            <v>331505022006</v>
          </cell>
          <cell r="C4206" t="str">
            <v>1452.00</v>
          </cell>
          <cell r="D4206" t="str">
            <v>次</v>
          </cell>
        </row>
        <row r="4207">
          <cell r="A4207" t="str">
            <v>三踝骨折切开复位内固定术(6岁及以下儿童)</v>
          </cell>
          <cell r="B4207" t="str">
            <v>331505023006</v>
          </cell>
          <cell r="C4207" t="str">
            <v>1937.00</v>
          </cell>
          <cell r="D4207" t="str">
            <v>次</v>
          </cell>
        </row>
        <row r="4208">
          <cell r="A4208" t="str">
            <v>肱骨干骨折不愈合切开植骨内固定术(6岁及以下</v>
          </cell>
          <cell r="B4208" t="str">
            <v>331505024006</v>
          </cell>
          <cell r="C4208" t="str">
            <v>2594.00</v>
          </cell>
          <cell r="D4208" t="str">
            <v>次</v>
          </cell>
        </row>
        <row r="4209">
          <cell r="A4209" t="str">
            <v>尺桡骨骨折不愈合切开植骨内固定术(6岁及以下</v>
          </cell>
          <cell r="B4209" t="str">
            <v>331505025006</v>
          </cell>
          <cell r="C4209" t="str">
            <v>2594.00</v>
          </cell>
          <cell r="D4209" t="str">
            <v>次</v>
          </cell>
        </row>
        <row r="4210">
          <cell r="A4210" t="str">
            <v>股骨干骨折不愈合切开植骨内固定术(6岁及以下</v>
          </cell>
          <cell r="B4210" t="str">
            <v>331505026006</v>
          </cell>
          <cell r="C4210" t="str">
            <v>2594.00</v>
          </cell>
          <cell r="D4210" t="str">
            <v>次</v>
          </cell>
        </row>
        <row r="4211">
          <cell r="A4211" t="str">
            <v>胫腓骨骨折不愈合切开植骨内固定术(6岁及以下</v>
          </cell>
          <cell r="B4211" t="str">
            <v>331505027006</v>
          </cell>
          <cell r="C4211" t="str">
            <v>2421.00</v>
          </cell>
          <cell r="D4211" t="str">
            <v>次</v>
          </cell>
        </row>
        <row r="4212">
          <cell r="A4212" t="str">
            <v>开放折骨术(6岁及以下儿童)</v>
          </cell>
          <cell r="B4212" t="str">
            <v>331505028006</v>
          </cell>
          <cell r="C4212" t="str">
            <v>1937.00</v>
          </cell>
          <cell r="D4212" t="str">
            <v>次</v>
          </cell>
        </row>
        <row r="4213">
          <cell r="A4213" t="str">
            <v>肱骨髁上骨折畸形愈合截骨矫形术(6岁及以下儿</v>
          </cell>
          <cell r="B4213" t="str">
            <v>331505029006</v>
          </cell>
          <cell r="C4213" t="str">
            <v>1694.00</v>
          </cell>
          <cell r="D4213" t="str">
            <v>次</v>
          </cell>
        </row>
        <row r="4214">
          <cell r="A4214" t="str">
            <v>尺骨上1/3骨折畸形愈合+桡骨小头脱位矫正术</v>
          </cell>
          <cell r="B4214" t="str">
            <v>331505030006</v>
          </cell>
          <cell r="C4214" t="str">
            <v>2594.00</v>
          </cell>
          <cell r="D4214" t="str">
            <v>次</v>
          </cell>
        </row>
        <row r="4215">
          <cell r="A4215" t="str">
            <v>桡骨下端骨折畸形愈合矫正术(6岁及以下儿童)</v>
          </cell>
          <cell r="B4215" t="str">
            <v>331505031006</v>
          </cell>
          <cell r="C4215" t="str">
            <v>1937.00</v>
          </cell>
          <cell r="D4215" t="str">
            <v>次</v>
          </cell>
        </row>
        <row r="4216">
          <cell r="A4216" t="str">
            <v>股骨干骨折畸形愈合截骨内固定术(6岁及以下儿</v>
          </cell>
          <cell r="B4216" t="str">
            <v>331505032006</v>
          </cell>
          <cell r="C4216" t="str">
            <v>1937.00</v>
          </cell>
          <cell r="D4216" t="str">
            <v>次</v>
          </cell>
        </row>
        <row r="4217">
          <cell r="A4217" t="str">
            <v>胫腓骨骨折畸形愈合截骨矫形术(6岁及以下儿童</v>
          </cell>
          <cell r="B4217" t="str">
            <v>331505033006</v>
          </cell>
          <cell r="C4217" t="str">
            <v>1937.00</v>
          </cell>
          <cell r="D4217" t="str">
            <v>次</v>
          </cell>
        </row>
        <row r="4218">
          <cell r="A4218" t="str">
            <v>踝部骨折畸形愈合矫形术(6岁及以下儿童)</v>
          </cell>
          <cell r="B4218" t="str">
            <v>331505034006</v>
          </cell>
          <cell r="C4218" t="str">
            <v>1937.00</v>
          </cell>
          <cell r="D4218" t="str">
            <v>次</v>
          </cell>
        </row>
        <row r="4219">
          <cell r="A4219" t="str">
            <v>跟骨骨折切开复位撬拨术(6岁及以下儿童)</v>
          </cell>
          <cell r="B4219" t="str">
            <v>331505035006</v>
          </cell>
          <cell r="C4219" t="str">
            <v>1937.00</v>
          </cell>
          <cell r="D4219" t="str">
            <v>次</v>
          </cell>
        </row>
        <row r="4220">
          <cell r="A4220" t="str">
            <v>距骨骨折伴脱位切开复位内固定术(6岁及以下儿</v>
          </cell>
          <cell r="B4220" t="str">
            <v>331505036006</v>
          </cell>
          <cell r="C4220" t="str">
            <v>1937.00</v>
          </cell>
          <cell r="D4220" t="str">
            <v>次</v>
          </cell>
        </row>
        <row r="4221">
          <cell r="A4221" t="str">
            <v>骨折内固定装置取出术(6岁及以下儿童)</v>
          </cell>
          <cell r="B4221" t="str">
            <v>331505037016</v>
          </cell>
          <cell r="C4221" t="str">
            <v>1037.00</v>
          </cell>
          <cell r="D4221" t="str">
            <v>次</v>
          </cell>
        </row>
        <row r="4222">
          <cell r="A4222" t="str">
            <v>骨折内克氏针取出术(6岁及以下儿童)</v>
          </cell>
          <cell r="B4222" t="str">
            <v>331505037026</v>
          </cell>
          <cell r="C4222" t="str">
            <v>173.00</v>
          </cell>
          <cell r="D4222" t="str">
            <v>次</v>
          </cell>
        </row>
        <row r="4223">
          <cell r="A4223" t="str">
            <v>足部骨骨折切开复位内固定术(6岁及以下儿童)</v>
          </cell>
          <cell r="B4223" t="str">
            <v>331505038016</v>
          </cell>
          <cell r="C4223" t="str">
            <v>1297.00</v>
          </cell>
          <cell r="D4223" t="str">
            <v>次</v>
          </cell>
        </row>
        <row r="4224">
          <cell r="A4224" t="str">
            <v>双侧多处骨折加收(6岁及以下儿童)</v>
          </cell>
          <cell r="B4224" t="str">
            <v>331505038026</v>
          </cell>
          <cell r="C4224" t="str">
            <v>519.00</v>
          </cell>
          <cell r="D4224" t="str">
            <v>次</v>
          </cell>
        </row>
        <row r="4225">
          <cell r="A4225" t="str">
            <v>足部关节内骨折切开复位内固定术(6岁及以下儿</v>
          </cell>
          <cell r="B4225" t="str">
            <v>331505038036</v>
          </cell>
          <cell r="C4225" t="str">
            <v>1297.00</v>
          </cell>
          <cell r="D4225" t="str">
            <v>次</v>
          </cell>
        </row>
        <row r="4226">
          <cell r="A4226" t="str">
            <v>白内障囊外摘除+人工晶体植入术(6岁及以下儿</v>
          </cell>
          <cell r="B4226" t="str">
            <v>330406006006</v>
          </cell>
          <cell r="C4226" t="str">
            <v>1452.00</v>
          </cell>
          <cell r="D4226" t="str">
            <v>次</v>
          </cell>
        </row>
        <row r="4227">
          <cell r="A4227" t="str">
            <v>白内障超声乳化摘除术+人工晶体植入术(6岁及</v>
          </cell>
          <cell r="B4227" t="str">
            <v>330406010006</v>
          </cell>
          <cell r="C4227" t="str">
            <v>2594.00</v>
          </cell>
          <cell r="D4227" t="str">
            <v>次</v>
          </cell>
        </row>
        <row r="4228">
          <cell r="A4228" t="str">
            <v>白内障超声乳化摘除术+人工晶体植入术飞秒激光</v>
          </cell>
          <cell r="B4228" t="str">
            <v>330406010016</v>
          </cell>
          <cell r="C4228" t="str">
            <v>6422.00</v>
          </cell>
          <cell r="D4228" t="str">
            <v>次</v>
          </cell>
        </row>
        <row r="4229">
          <cell r="A4229" t="str">
            <v>外耳道肿物活检术(6岁及以下儿童)</v>
          </cell>
          <cell r="B4229" t="str">
            <v>330501011006</v>
          </cell>
          <cell r="C4229" t="str">
            <v>260.00</v>
          </cell>
          <cell r="D4229" t="str">
            <v>次</v>
          </cell>
        </row>
        <row r="4230">
          <cell r="A4230" t="str">
            <v>耳廓软骨取骨术(6岁及以下儿童)</v>
          </cell>
          <cell r="B4230" t="str">
            <v>330501020006</v>
          </cell>
          <cell r="C4230" t="str">
            <v>692.00</v>
          </cell>
          <cell r="D4230" t="str">
            <v>次</v>
          </cell>
        </row>
        <row r="4231">
          <cell r="A4231" t="str">
            <v>电子耳蜗植入术(6岁及以下儿童)</v>
          </cell>
          <cell r="B4231" t="str">
            <v>330502020006</v>
          </cell>
          <cell r="C4231" t="str">
            <v>2594.00</v>
          </cell>
          <cell r="D4231" t="str">
            <v>次</v>
          </cell>
        </row>
        <row r="4232">
          <cell r="A4232" t="str">
            <v>岩浅大神经切断术(6岁及以下儿童)</v>
          </cell>
          <cell r="B4232" t="str">
            <v>330503004006</v>
          </cell>
          <cell r="C4232" t="str">
            <v>3112.00</v>
          </cell>
          <cell r="D4232" t="str">
            <v>次</v>
          </cell>
        </row>
        <row r="4233">
          <cell r="A4233" t="str">
            <v>颌内动脉插管灌注术(6岁及以下儿童)</v>
          </cell>
          <cell r="B4233" t="str">
            <v>330503009016</v>
          </cell>
          <cell r="C4233" t="str">
            <v>1556.00</v>
          </cell>
          <cell r="D4233" t="str">
            <v>次</v>
          </cell>
        </row>
        <row r="4234">
          <cell r="A4234" t="str">
            <v>颞浅动脉插管灌注术(6岁及以下儿童)</v>
          </cell>
          <cell r="B4234" t="str">
            <v>330503009026</v>
          </cell>
          <cell r="C4234" t="str">
            <v>1556.00</v>
          </cell>
          <cell r="D4234" t="str">
            <v>次</v>
          </cell>
        </row>
        <row r="4235">
          <cell r="A4235" t="str">
            <v>经乳突脑脓肿引流术(6岁及以下儿童)</v>
          </cell>
          <cell r="B4235" t="str">
            <v>330503018016</v>
          </cell>
          <cell r="C4235" t="str">
            <v>2075.00</v>
          </cell>
          <cell r="D4235" t="str">
            <v>次</v>
          </cell>
        </row>
        <row r="4236">
          <cell r="A4236" t="str">
            <v>经乳突脑脓肿穿刺引流(6岁及以下儿童)</v>
          </cell>
          <cell r="B4236" t="str">
            <v>330503018056</v>
          </cell>
          <cell r="C4236" t="str">
            <v>2075.00</v>
          </cell>
          <cell r="D4236" t="str">
            <v>次</v>
          </cell>
        </row>
        <row r="4237">
          <cell r="A4237" t="str">
            <v>经乳突脑脓肿切开引流(6岁及以下儿童)</v>
          </cell>
          <cell r="B4237" t="str">
            <v>330503018066</v>
          </cell>
          <cell r="C4237" t="str">
            <v>2075.00</v>
          </cell>
          <cell r="D4237" t="str">
            <v>次</v>
          </cell>
        </row>
        <row r="4238">
          <cell r="A4238" t="str">
            <v>经乳突颞叶脓肿引流术(6岁及以下儿童)</v>
          </cell>
          <cell r="B4238" t="str">
            <v>330503018026</v>
          </cell>
          <cell r="C4238" t="str">
            <v>2075.00</v>
          </cell>
          <cell r="D4238" t="str">
            <v>次</v>
          </cell>
        </row>
        <row r="4239">
          <cell r="A4239" t="str">
            <v>经乳突小脑脓肿引流术(6岁及以下儿童)</v>
          </cell>
          <cell r="B4239" t="str">
            <v>330503018036</v>
          </cell>
          <cell r="C4239" t="str">
            <v>2075.00</v>
          </cell>
          <cell r="D4239" t="str">
            <v>次</v>
          </cell>
        </row>
        <row r="4240">
          <cell r="A4240" t="str">
            <v>经乳突乙状窦周围脓肿引流术(6岁及以下儿童)</v>
          </cell>
          <cell r="B4240" t="str">
            <v>330503018046</v>
          </cell>
          <cell r="C4240" t="str">
            <v>2075.00</v>
          </cell>
          <cell r="D4240" t="str">
            <v>次</v>
          </cell>
        </row>
        <row r="4241">
          <cell r="A4241" t="str">
            <v>经乳突硬膜外脓肿引流术(6岁及以下儿童)</v>
          </cell>
          <cell r="B4241" t="str">
            <v>330503019016</v>
          </cell>
          <cell r="C4241" t="str">
            <v>2075.00</v>
          </cell>
          <cell r="D4241" t="str">
            <v>次</v>
          </cell>
        </row>
        <row r="4242">
          <cell r="A4242" t="str">
            <v>经乳突硬膜外脓肿穿刺引流术(6岁及以下儿童)</v>
          </cell>
          <cell r="B4242" t="str">
            <v>330503019026</v>
          </cell>
          <cell r="C4242" t="str">
            <v>2075.00</v>
          </cell>
          <cell r="D4242" t="str">
            <v>次</v>
          </cell>
        </row>
        <row r="4243">
          <cell r="A4243" t="str">
            <v>经乳突硬膜外脓肿切开引流术(6岁及以下儿童)</v>
          </cell>
          <cell r="B4243" t="str">
            <v>330503019036</v>
          </cell>
          <cell r="C4243" t="str">
            <v>2075.00</v>
          </cell>
          <cell r="D4243" t="str">
            <v>次</v>
          </cell>
        </row>
        <row r="4244">
          <cell r="A4244" t="str">
            <v>鼻外伤清创缝合术(6岁及以下儿童)</v>
          </cell>
          <cell r="B4244" t="str">
            <v>330601001016</v>
          </cell>
          <cell r="C4244" t="str">
            <v>346.00</v>
          </cell>
          <cell r="D4244" t="str">
            <v>次</v>
          </cell>
        </row>
        <row r="4245">
          <cell r="A4245" t="str">
            <v>复杂病变鼻外伤清创缝合术(6岁及以下儿童)</v>
          </cell>
          <cell r="B4245" t="str">
            <v>330601001026</v>
          </cell>
          <cell r="C4245" t="str">
            <v>415.00</v>
          </cell>
          <cell r="D4245" t="str">
            <v>次</v>
          </cell>
        </row>
        <row r="4246">
          <cell r="A4246" t="str">
            <v>鼻部神经封闭术(6岁及以下儿童)</v>
          </cell>
          <cell r="B4246" t="str">
            <v>330601006016</v>
          </cell>
          <cell r="C4246" t="str">
            <v>173.00</v>
          </cell>
          <cell r="D4246" t="str">
            <v>次</v>
          </cell>
        </row>
        <row r="4247">
          <cell r="A4247" t="str">
            <v>蝶腭神经封闭术(6岁及以下儿童)</v>
          </cell>
          <cell r="B4247" t="str">
            <v>330601006026</v>
          </cell>
          <cell r="C4247" t="str">
            <v>173.00</v>
          </cell>
          <cell r="D4247" t="str">
            <v>次</v>
          </cell>
        </row>
        <row r="4248">
          <cell r="A4248" t="str">
            <v>筛前神经封闭术(6岁及以下儿童)</v>
          </cell>
          <cell r="B4248" t="str">
            <v>330601006036</v>
          </cell>
          <cell r="C4248" t="str">
            <v>173.00</v>
          </cell>
          <cell r="D4248" t="str">
            <v>次</v>
          </cell>
        </row>
        <row r="4249">
          <cell r="A4249" t="str">
            <v>鼻中隔软骨取骨术(6岁及以下儿童)</v>
          </cell>
          <cell r="B4249" t="str">
            <v>330601015006</v>
          </cell>
          <cell r="C4249" t="str">
            <v>519.00</v>
          </cell>
          <cell r="D4249" t="str">
            <v>次</v>
          </cell>
        </row>
        <row r="4250">
          <cell r="A4250" t="str">
            <v>鼻外筛窦开放手术(6岁及以下儿童)</v>
          </cell>
          <cell r="B4250" t="str">
            <v>330602009006</v>
          </cell>
          <cell r="C4250" t="str">
            <v>1452.00</v>
          </cell>
          <cell r="D4250" t="str">
            <v>次</v>
          </cell>
        </row>
        <row r="4251">
          <cell r="A4251" t="str">
            <v>鼻外脑膜脑膨出颅底修补术(6岁及以下儿童)</v>
          </cell>
          <cell r="B4251" t="str">
            <v>330603001006</v>
          </cell>
          <cell r="C4251" t="str">
            <v>2594.00</v>
          </cell>
          <cell r="D4251" t="str">
            <v>次</v>
          </cell>
        </row>
        <row r="4252">
          <cell r="A4252" t="str">
            <v>鼻内脑膜脑膨出颅底修补术(6岁及以下儿童)</v>
          </cell>
          <cell r="B4252" t="str">
            <v>330603002006</v>
          </cell>
          <cell r="C4252" t="str">
            <v>2594.00</v>
          </cell>
          <cell r="D4252" t="str">
            <v>次</v>
          </cell>
        </row>
        <row r="4253">
          <cell r="A4253" t="str">
            <v>经鼻视神经减压术(6岁及以下儿童)</v>
          </cell>
          <cell r="B4253" t="str">
            <v>330603004006</v>
          </cell>
          <cell r="C4253" t="str">
            <v>3112.00</v>
          </cell>
          <cell r="D4253" t="str">
            <v>次</v>
          </cell>
        </row>
        <row r="4254">
          <cell r="A4254" t="str">
            <v>鼻外视神经减压术(6岁及以下儿童)</v>
          </cell>
          <cell r="B4254" t="str">
            <v>330603005006</v>
          </cell>
          <cell r="C4254" t="str">
            <v>2594.00</v>
          </cell>
          <cell r="D4254" t="str">
            <v>次</v>
          </cell>
        </row>
        <row r="4255">
          <cell r="A4255" t="str">
            <v>经鼻内镜眶减压术(6岁及以下儿童)</v>
          </cell>
          <cell r="B4255" t="str">
            <v>330603006006</v>
          </cell>
          <cell r="C4255" t="str">
            <v>2594.00</v>
          </cell>
          <cell r="D4255" t="str">
            <v>次</v>
          </cell>
        </row>
        <row r="4256">
          <cell r="A4256" t="str">
            <v>经鼻内镜脑膜修补术(6岁及以下儿童)</v>
          </cell>
          <cell r="B4256" t="str">
            <v>330603007006</v>
          </cell>
          <cell r="C4256" t="str">
            <v>3112.00</v>
          </cell>
          <cell r="D4256" t="str">
            <v>次</v>
          </cell>
        </row>
        <row r="4257">
          <cell r="A4257" t="str">
            <v>乳牙拔除术(6岁及以下儿童)</v>
          </cell>
          <cell r="B4257" t="str">
            <v>330604001006</v>
          </cell>
          <cell r="C4257" t="str">
            <v>21.00</v>
          </cell>
          <cell r="D4257" t="str">
            <v>每牙</v>
          </cell>
        </row>
        <row r="4258">
          <cell r="A4258" t="str">
            <v>前牙拔除术(6岁及以下儿童)</v>
          </cell>
          <cell r="B4258" t="str">
            <v>330604002006</v>
          </cell>
          <cell r="C4258" t="str">
            <v>21.00</v>
          </cell>
          <cell r="D4258" t="str">
            <v>每牙</v>
          </cell>
        </row>
        <row r="4259">
          <cell r="A4259" t="str">
            <v>前磨牙拔除术(6岁及以下儿童)</v>
          </cell>
          <cell r="B4259" t="str">
            <v>330604003006</v>
          </cell>
          <cell r="C4259" t="str">
            <v>52.00</v>
          </cell>
          <cell r="D4259" t="str">
            <v>每牙</v>
          </cell>
        </row>
        <row r="4260">
          <cell r="A4260" t="str">
            <v>磨牙拔除术(6岁及以下儿童)</v>
          </cell>
          <cell r="B4260" t="str">
            <v>330604004006</v>
          </cell>
          <cell r="C4260" t="str">
            <v>90.00</v>
          </cell>
          <cell r="D4260" t="str">
            <v>每牙</v>
          </cell>
        </row>
        <row r="4261">
          <cell r="A4261" t="str">
            <v>复杂牙拔除术(6岁及以下儿童)</v>
          </cell>
          <cell r="B4261" t="str">
            <v>330604005006</v>
          </cell>
          <cell r="C4261" t="str">
            <v>225.00</v>
          </cell>
          <cell r="D4261" t="str">
            <v>每牙</v>
          </cell>
        </row>
        <row r="4262">
          <cell r="A4262" t="str">
            <v>阻生牙拔除术(6岁及以下儿童)</v>
          </cell>
          <cell r="B4262" t="str">
            <v>330604006016</v>
          </cell>
          <cell r="C4262" t="str">
            <v>269.00</v>
          </cell>
          <cell r="D4262" t="str">
            <v>每牙</v>
          </cell>
        </row>
        <row r="4263">
          <cell r="A4263" t="str">
            <v>低位阻生牙拔除术(6岁及以下儿童)</v>
          </cell>
          <cell r="B4263" t="str">
            <v>330604006026</v>
          </cell>
          <cell r="C4263" t="str">
            <v>269.00</v>
          </cell>
          <cell r="D4263" t="str">
            <v>每牙</v>
          </cell>
        </row>
        <row r="4264">
          <cell r="A4264" t="str">
            <v>完全骨阻生牙拔除术(6岁及以下儿童)</v>
          </cell>
          <cell r="B4264" t="str">
            <v>330604006036</v>
          </cell>
          <cell r="C4264" t="str">
            <v>269.00</v>
          </cell>
          <cell r="D4264" t="str">
            <v>每牙</v>
          </cell>
        </row>
        <row r="4265">
          <cell r="A4265" t="str">
            <v>多生牙拔除术(6岁及以下儿童)</v>
          </cell>
          <cell r="B4265" t="str">
            <v>330604006046</v>
          </cell>
          <cell r="C4265" t="str">
            <v>269.00</v>
          </cell>
          <cell r="D4265" t="str">
            <v>每牙</v>
          </cell>
        </row>
        <row r="4266">
          <cell r="A4266" t="str">
            <v>拔牙创面搔刮术(6岁及以下儿童)</v>
          </cell>
          <cell r="B4266" t="str">
            <v>330604007016</v>
          </cell>
          <cell r="C4266" t="str">
            <v>52.00</v>
          </cell>
          <cell r="D4266" t="str">
            <v>每牙</v>
          </cell>
        </row>
        <row r="4267">
          <cell r="A4267" t="str">
            <v>干槽症拔牙创面搔刮术(6岁及以下儿童)</v>
          </cell>
          <cell r="B4267" t="str">
            <v>330604007026</v>
          </cell>
          <cell r="C4267" t="str">
            <v>52.00</v>
          </cell>
          <cell r="D4267" t="str">
            <v>每牙</v>
          </cell>
        </row>
        <row r="4268">
          <cell r="A4268" t="str">
            <v>腓骨骨折切开复位内固定术(6岁及以下儿童)</v>
          </cell>
          <cell r="B4268" t="str">
            <v>331505039006</v>
          </cell>
          <cell r="C4268" t="str">
            <v>865.00</v>
          </cell>
          <cell r="D4268" t="str">
            <v>次</v>
          </cell>
        </row>
        <row r="4269">
          <cell r="A4269" t="str">
            <v>肩锁关节脱位切开复位内固定术(6岁及以下儿童</v>
          </cell>
          <cell r="B4269" t="str">
            <v>331506001016</v>
          </cell>
          <cell r="C4269" t="str">
            <v>1937.00</v>
          </cell>
          <cell r="D4269" t="str">
            <v>次</v>
          </cell>
        </row>
        <row r="4270">
          <cell r="A4270" t="str">
            <v>肩锁关节成形术(6岁及以下儿童)</v>
          </cell>
          <cell r="B4270" t="str">
            <v>331506001026</v>
          </cell>
          <cell r="C4270" t="str">
            <v>1937.00</v>
          </cell>
          <cell r="D4270" t="str">
            <v>次</v>
          </cell>
        </row>
        <row r="4271">
          <cell r="A4271" t="str">
            <v>韧带重建术(6岁及以下儿童)</v>
          </cell>
          <cell r="B4271" t="str">
            <v>331506001036</v>
          </cell>
          <cell r="C4271" t="str">
            <v>1937.00</v>
          </cell>
          <cell r="D4271" t="str">
            <v>次</v>
          </cell>
        </row>
        <row r="4272">
          <cell r="A4272" t="str">
            <v>肩关节脱位切开复位术(6岁及以下儿童)</v>
          </cell>
          <cell r="B4272" t="str">
            <v>331506002016</v>
          </cell>
          <cell r="C4272" t="str">
            <v>1937.00</v>
          </cell>
          <cell r="D4272" t="str">
            <v>次</v>
          </cell>
        </row>
        <row r="4273">
          <cell r="A4273" t="str">
            <v>陈旧性肩关节脱位切开复位术(6岁及以下儿童)</v>
          </cell>
          <cell r="B4273" t="str">
            <v>331506002026</v>
          </cell>
          <cell r="C4273" t="str">
            <v>2542.00</v>
          </cell>
          <cell r="D4273" t="str">
            <v>次</v>
          </cell>
        </row>
        <row r="4274">
          <cell r="A4274" t="str">
            <v>陈旧性肘关节前脱位切开复位术(6岁及以下儿童</v>
          </cell>
          <cell r="B4274" t="str">
            <v>331506003016</v>
          </cell>
          <cell r="C4274" t="str">
            <v>1816.00</v>
          </cell>
          <cell r="D4274" t="str">
            <v>次</v>
          </cell>
        </row>
        <row r="4275">
          <cell r="A4275" t="str">
            <v>陈旧性桡骨小头脱位开复位术(6岁及以下儿童)</v>
          </cell>
          <cell r="B4275" t="str">
            <v>331506003026</v>
          </cell>
          <cell r="C4275" t="str">
            <v>1816.00</v>
          </cell>
          <cell r="D4275" t="str">
            <v>次</v>
          </cell>
        </row>
        <row r="4276">
          <cell r="A4276" t="str">
            <v>髋关节脱位切开复位术(6岁及以下儿童)</v>
          </cell>
          <cell r="B4276" t="str">
            <v>331506004016</v>
          </cell>
          <cell r="C4276" t="str">
            <v>1937.00</v>
          </cell>
          <cell r="D4276" t="str">
            <v>次</v>
          </cell>
        </row>
        <row r="4277">
          <cell r="A4277" t="str">
            <v>陈旧性髋关节脱位切开复位术(6岁及以下儿童)</v>
          </cell>
          <cell r="B4277" t="str">
            <v>331506004026</v>
          </cell>
          <cell r="C4277" t="str">
            <v>2542.00</v>
          </cell>
          <cell r="D4277" t="str">
            <v>次</v>
          </cell>
        </row>
        <row r="4278">
          <cell r="A4278" t="str">
            <v>先天性髋关节脱位切开复位石膏固定术(6岁及以</v>
          </cell>
          <cell r="B4278" t="str">
            <v>331506006006</v>
          </cell>
          <cell r="C4278" t="str">
            <v>2075.00</v>
          </cell>
          <cell r="D4278" t="str">
            <v>次</v>
          </cell>
        </row>
        <row r="4279">
          <cell r="A4279" t="str">
            <v>先天性髋关节脱位切开复位骨盆截骨内固定术(6</v>
          </cell>
          <cell r="B4279" t="str">
            <v>331506007006</v>
          </cell>
          <cell r="C4279" t="str">
            <v>3112.00</v>
          </cell>
          <cell r="D4279" t="str">
            <v>次</v>
          </cell>
        </row>
        <row r="4280">
          <cell r="A4280" t="str">
            <v>先天性髋关节脱位切开复位骨盆截骨股骨上端截骨</v>
          </cell>
          <cell r="B4280" t="str">
            <v>331506008006</v>
          </cell>
          <cell r="C4280" t="str">
            <v>3631.00</v>
          </cell>
          <cell r="D4280" t="str">
            <v>次</v>
          </cell>
        </row>
        <row r="4281">
          <cell r="A4281" t="str">
            <v>髌骨半脱位外侧切开松解术(6岁及以下儿童)</v>
          </cell>
          <cell r="B4281" t="str">
            <v>331506009016</v>
          </cell>
          <cell r="C4281" t="str">
            <v>2075.00</v>
          </cell>
          <cell r="D4281" t="str">
            <v>次</v>
          </cell>
        </row>
        <row r="4282">
          <cell r="A4282" t="str">
            <v>髌韧带挛缩松解术(6岁及以下儿童)</v>
          </cell>
          <cell r="B4282" t="str">
            <v>331506009116</v>
          </cell>
          <cell r="C4282" t="str">
            <v>2075.00</v>
          </cell>
          <cell r="D4282" t="str">
            <v>次</v>
          </cell>
        </row>
        <row r="4283">
          <cell r="A4283" t="str">
            <v>前（后）交叉韧带紧缩术(6岁及以下儿童)</v>
          </cell>
          <cell r="B4283" t="str">
            <v>331506009126</v>
          </cell>
          <cell r="C4283" t="str">
            <v>2075.00</v>
          </cell>
          <cell r="D4283" t="str">
            <v>次</v>
          </cell>
        </row>
        <row r="4284">
          <cell r="A4284" t="str">
            <v>髌骨脱位成形术(6岁及以下儿童)</v>
          </cell>
          <cell r="B4284" t="str">
            <v>331506010006</v>
          </cell>
          <cell r="C4284" t="str">
            <v>2594.00</v>
          </cell>
          <cell r="D4284" t="str">
            <v>次</v>
          </cell>
        </row>
        <row r="4285">
          <cell r="A4285" t="str">
            <v>急性膝关节前后十字韧带破裂修补术(6岁及以下</v>
          </cell>
          <cell r="B4285" t="str">
            <v>331506011006</v>
          </cell>
          <cell r="C4285" t="str">
            <v>2594.00</v>
          </cell>
          <cell r="D4285" t="str">
            <v>次</v>
          </cell>
        </row>
        <row r="4286">
          <cell r="A4286" t="str">
            <v>膝关节陈旧性前十字韧带重建术(6岁及以下儿童</v>
          </cell>
          <cell r="B4286" t="str">
            <v>331506012006</v>
          </cell>
          <cell r="C4286" t="str">
            <v>2594.00</v>
          </cell>
          <cell r="D4286" t="str">
            <v>次</v>
          </cell>
        </row>
        <row r="4287">
          <cell r="A4287" t="str">
            <v>膝关节陈旧性后十字韧带重建术(6岁及以下儿童</v>
          </cell>
          <cell r="B4287" t="str">
            <v>331506013006</v>
          </cell>
          <cell r="C4287" t="str">
            <v>2594.00</v>
          </cell>
          <cell r="D4287" t="str">
            <v>次</v>
          </cell>
        </row>
        <row r="4288">
          <cell r="A4288" t="str">
            <v>膝关节陈旧性内外侧副韧带重建术(6岁及以下儿</v>
          </cell>
          <cell r="B4288" t="str">
            <v>331506014006</v>
          </cell>
          <cell r="C4288" t="str">
            <v>2075.00</v>
          </cell>
          <cell r="D4288" t="str">
            <v>次</v>
          </cell>
        </row>
        <row r="4289">
          <cell r="A4289" t="str">
            <v>膝关节单纯游离体摘除术(6岁及以下儿童)</v>
          </cell>
          <cell r="B4289" t="str">
            <v>331506015006</v>
          </cell>
          <cell r="C4289" t="str">
            <v>1452.00</v>
          </cell>
          <cell r="D4289" t="str">
            <v>次</v>
          </cell>
        </row>
        <row r="4290">
          <cell r="A4290" t="str">
            <v>关节滑膜切除术(大)(6岁及以下儿童)</v>
          </cell>
          <cell r="B4290" t="str">
            <v>331506016016</v>
          </cell>
          <cell r="C4290" t="str">
            <v>1937.00</v>
          </cell>
          <cell r="D4290" t="str">
            <v>次</v>
          </cell>
        </row>
        <row r="4291">
          <cell r="A4291" t="str">
            <v>关节滑膜切除术(大)（激光加收）(6岁及以下</v>
          </cell>
          <cell r="B4291" t="str">
            <v>331506016056</v>
          </cell>
          <cell r="C4291" t="str">
            <v>173.00</v>
          </cell>
          <cell r="D4291" t="str">
            <v>次</v>
          </cell>
        </row>
        <row r="4292">
          <cell r="A4292" t="str">
            <v>膝关节滑膜切除术(大)(6岁及以下儿童)</v>
          </cell>
          <cell r="B4292" t="str">
            <v>331506016026</v>
          </cell>
          <cell r="C4292" t="str">
            <v>1937.00</v>
          </cell>
          <cell r="D4292" t="str">
            <v>次</v>
          </cell>
        </row>
        <row r="4293">
          <cell r="A4293" t="str">
            <v>肩关节滑膜切除术(大)(6岁及以下儿童)</v>
          </cell>
          <cell r="B4293" t="str">
            <v>331506016036</v>
          </cell>
          <cell r="C4293" t="str">
            <v>1937.00</v>
          </cell>
          <cell r="D4293" t="str">
            <v>次</v>
          </cell>
        </row>
        <row r="4294">
          <cell r="A4294" t="str">
            <v>髋关节滑膜切除术(大)(6岁及以下儿童)</v>
          </cell>
          <cell r="B4294" t="str">
            <v>331506016046</v>
          </cell>
          <cell r="C4294" t="str">
            <v>1937.00</v>
          </cell>
          <cell r="D4294" t="str">
            <v>次</v>
          </cell>
        </row>
        <row r="4295">
          <cell r="A4295" t="str">
            <v>关节滑膜切除术(中)(6岁及以下儿童)</v>
          </cell>
          <cell r="B4295" t="str">
            <v>331506017016</v>
          </cell>
          <cell r="C4295" t="str">
            <v>1694.00</v>
          </cell>
          <cell r="D4295" t="str">
            <v>次</v>
          </cell>
        </row>
        <row r="4296">
          <cell r="A4296" t="str">
            <v>关节滑膜切除术(中)（激光加收）(6岁及以下</v>
          </cell>
          <cell r="B4296" t="str">
            <v>331506017056</v>
          </cell>
          <cell r="C4296" t="str">
            <v>173.00</v>
          </cell>
          <cell r="D4296" t="str">
            <v>次</v>
          </cell>
        </row>
        <row r="4297">
          <cell r="A4297" t="str">
            <v>肘关节滑膜切除术(中)(6岁及以下儿童)</v>
          </cell>
          <cell r="B4297" t="str">
            <v>331506017026</v>
          </cell>
          <cell r="C4297" t="str">
            <v>1694.00</v>
          </cell>
          <cell r="D4297" t="str">
            <v>次</v>
          </cell>
        </row>
        <row r="4298">
          <cell r="A4298" t="str">
            <v>腕关节滑膜切除术(中)(6岁及以下儿童)</v>
          </cell>
          <cell r="B4298" t="str">
            <v>331506017036</v>
          </cell>
          <cell r="C4298" t="str">
            <v>1694.00</v>
          </cell>
          <cell r="D4298" t="str">
            <v>次</v>
          </cell>
        </row>
        <row r="4299">
          <cell r="A4299" t="str">
            <v>踝关节滑膜切除术(中)(6岁及以下儿童)</v>
          </cell>
          <cell r="B4299" t="str">
            <v>331506017046</v>
          </cell>
          <cell r="C4299" t="str">
            <v>1694.00</v>
          </cell>
          <cell r="D4299" t="str">
            <v>次</v>
          </cell>
        </row>
        <row r="4300">
          <cell r="A4300" t="str">
            <v>关节滑膜切除术(小)(6岁及以下儿童)</v>
          </cell>
          <cell r="B4300" t="str">
            <v>331506018016</v>
          </cell>
          <cell r="C4300" t="str">
            <v>1452.00</v>
          </cell>
          <cell r="D4300" t="str">
            <v>次</v>
          </cell>
        </row>
        <row r="4301">
          <cell r="A4301" t="str">
            <v>关节滑膜切除术(小)（激光加收）(6岁及以下</v>
          </cell>
          <cell r="B4301" t="str">
            <v>331506018056</v>
          </cell>
          <cell r="C4301" t="str">
            <v>173.00</v>
          </cell>
          <cell r="D4301" t="str">
            <v>次</v>
          </cell>
        </row>
        <row r="4302">
          <cell r="A4302" t="str">
            <v>掌指关节滑膜切除术(小)(6岁及以下儿童)</v>
          </cell>
          <cell r="B4302" t="str">
            <v>331506018026</v>
          </cell>
          <cell r="C4302" t="str">
            <v>1452.00</v>
          </cell>
          <cell r="D4302" t="str">
            <v>次</v>
          </cell>
        </row>
        <row r="4303">
          <cell r="A4303" t="str">
            <v>指间关节滑膜切除术(小)(6岁及以下儿童)</v>
          </cell>
          <cell r="B4303" t="str">
            <v>331506018036</v>
          </cell>
          <cell r="C4303" t="str">
            <v>1452.00</v>
          </cell>
          <cell r="D4303" t="str">
            <v>次</v>
          </cell>
        </row>
        <row r="4304">
          <cell r="A4304" t="str">
            <v>趾间关节滑膜切除术(小)(6岁及以下儿童)</v>
          </cell>
          <cell r="B4304" t="str">
            <v>331506018046</v>
          </cell>
          <cell r="C4304" t="str">
            <v>1452.00</v>
          </cell>
          <cell r="D4304" t="str">
            <v>次</v>
          </cell>
        </row>
        <row r="4305">
          <cell r="A4305" t="str">
            <v>半月板切除术(6岁及以下儿童)</v>
          </cell>
          <cell r="B4305" t="str">
            <v>331506019016</v>
          </cell>
          <cell r="C4305" t="str">
            <v>2075.00</v>
          </cell>
          <cell r="D4305" t="str">
            <v>次</v>
          </cell>
        </row>
        <row r="4306">
          <cell r="A4306" t="str">
            <v>半月板切除术（激光加收）(6岁及以下儿童)</v>
          </cell>
          <cell r="B4306" t="str">
            <v>331506019026</v>
          </cell>
          <cell r="C4306" t="str">
            <v>186.00</v>
          </cell>
          <cell r="D4306" t="str">
            <v>次</v>
          </cell>
        </row>
        <row r="4307">
          <cell r="A4307" t="str">
            <v>膝关节清理术(6岁及以下儿童)</v>
          </cell>
          <cell r="B4307" t="str">
            <v>331506020016</v>
          </cell>
          <cell r="C4307" t="str">
            <v>2421.00</v>
          </cell>
          <cell r="D4307" t="str">
            <v>次</v>
          </cell>
        </row>
        <row r="4308">
          <cell r="A4308" t="str">
            <v>膝关节清理术（激光加收）(6岁及以下儿童)</v>
          </cell>
          <cell r="B4308" t="str">
            <v>331506020066</v>
          </cell>
          <cell r="C4308" t="str">
            <v>173.00</v>
          </cell>
          <cell r="D4308" t="str">
            <v>次</v>
          </cell>
        </row>
        <row r="4309">
          <cell r="A4309" t="str">
            <v>膝关节直视下滑膜切除术(6岁及以下儿童)</v>
          </cell>
          <cell r="B4309" t="str">
            <v>331506020026</v>
          </cell>
          <cell r="C4309" t="str">
            <v>2421.00</v>
          </cell>
          <cell r="D4309" t="str">
            <v>次</v>
          </cell>
        </row>
        <row r="4310">
          <cell r="A4310" t="str">
            <v>膝关节软骨下骨修整术(6岁及以下儿童)</v>
          </cell>
          <cell r="B4310" t="str">
            <v>331506020036</v>
          </cell>
          <cell r="C4310" t="str">
            <v>2421.00</v>
          </cell>
          <cell r="D4310" t="str">
            <v>次</v>
          </cell>
        </row>
        <row r="4311">
          <cell r="A4311" t="str">
            <v>膝关节游离体摘除术(6岁及以下儿童)</v>
          </cell>
          <cell r="B4311" t="str">
            <v>331506020046</v>
          </cell>
          <cell r="C4311" t="str">
            <v>2421.00</v>
          </cell>
          <cell r="D4311" t="str">
            <v>次</v>
          </cell>
        </row>
        <row r="4312">
          <cell r="A4312" t="str">
            <v>膝关节骨质增生清除术(6岁及以下儿童)</v>
          </cell>
          <cell r="B4312" t="str">
            <v>331506020056</v>
          </cell>
          <cell r="C4312" t="str">
            <v>2421.00</v>
          </cell>
          <cell r="D4312" t="str">
            <v>次</v>
          </cell>
        </row>
        <row r="4313">
          <cell r="A4313" t="str">
            <v>踝关节清理术(6岁及以下儿童)</v>
          </cell>
          <cell r="B4313" t="str">
            <v>331506020116</v>
          </cell>
          <cell r="C4313" t="str">
            <v>2421.00</v>
          </cell>
          <cell r="D4313" t="str">
            <v>次</v>
          </cell>
        </row>
        <row r="4314">
          <cell r="A4314" t="str">
            <v>足关节清理术(6岁及以下儿童)</v>
          </cell>
          <cell r="B4314" t="str">
            <v>331506020156</v>
          </cell>
          <cell r="C4314" t="str">
            <v>2421.00</v>
          </cell>
          <cell r="D4314" t="str">
            <v>次</v>
          </cell>
        </row>
        <row r="4315">
          <cell r="A4315" t="str">
            <v>肩关节清理术(6岁及以下儿童)</v>
          </cell>
          <cell r="B4315" t="str">
            <v>331506020126</v>
          </cell>
          <cell r="C4315" t="str">
            <v>2421.00</v>
          </cell>
          <cell r="D4315" t="str">
            <v>次</v>
          </cell>
        </row>
        <row r="4316">
          <cell r="A4316" t="str">
            <v>髋关节清理术(6岁及以下儿童)</v>
          </cell>
          <cell r="B4316" t="str">
            <v>331506020146</v>
          </cell>
          <cell r="C4316" t="str">
            <v>2421.00</v>
          </cell>
          <cell r="D4316" t="str">
            <v>次</v>
          </cell>
        </row>
        <row r="4317">
          <cell r="A4317" t="str">
            <v>肘关节清理术(6岁及以下儿童)</v>
          </cell>
          <cell r="B4317" t="str">
            <v>331506020136</v>
          </cell>
          <cell r="C4317" t="str">
            <v>2421.00</v>
          </cell>
          <cell r="D4317" t="str">
            <v>次</v>
          </cell>
        </row>
        <row r="4318">
          <cell r="A4318" t="str">
            <v>踝关节稳定手术(6岁及以下儿童)</v>
          </cell>
          <cell r="B4318" t="str">
            <v>331506021006</v>
          </cell>
          <cell r="C4318" t="str">
            <v>1937.00</v>
          </cell>
          <cell r="D4318" t="str">
            <v>次</v>
          </cell>
        </row>
        <row r="4319">
          <cell r="A4319" t="str">
            <v>腘窝囊肿切除术(6岁及以下儿童)</v>
          </cell>
          <cell r="B4319" t="str">
            <v>331506022016</v>
          </cell>
          <cell r="C4319" t="str">
            <v>1037.00</v>
          </cell>
          <cell r="D4319" t="str">
            <v>次</v>
          </cell>
        </row>
        <row r="4320">
          <cell r="A4320" t="str">
            <v>腘窝囊肿切除术（双侧）(6岁及以下儿童)</v>
          </cell>
          <cell r="B4320" t="str">
            <v>331506022026</v>
          </cell>
          <cell r="C4320" t="str">
            <v>1556.00</v>
          </cell>
          <cell r="D4320" t="str">
            <v>次</v>
          </cell>
        </row>
        <row r="4321">
          <cell r="A4321" t="str">
            <v>肘关节稳定术(6岁及以下儿童)</v>
          </cell>
          <cell r="B4321" t="str">
            <v>331506023006</v>
          </cell>
          <cell r="C4321" t="str">
            <v>1452.00</v>
          </cell>
          <cell r="D4321" t="str">
            <v>次</v>
          </cell>
        </row>
        <row r="4322">
          <cell r="A4322" t="str">
            <v>关节骨软骨损伤修复术(6岁及以下儿童)</v>
          </cell>
          <cell r="B4322" t="str">
            <v>331506024046</v>
          </cell>
          <cell r="C4322" t="str">
            <v>2075.00</v>
          </cell>
          <cell r="D4322" t="str">
            <v>次</v>
          </cell>
        </row>
        <row r="4323">
          <cell r="A4323" t="str">
            <v>关节骨骨软骨移植术(6岁及以下儿童)</v>
          </cell>
          <cell r="B4323" t="str">
            <v>331506024036</v>
          </cell>
          <cell r="C4323" t="str">
            <v>2075.00</v>
          </cell>
          <cell r="D4323" t="str">
            <v>次</v>
          </cell>
        </row>
        <row r="4324">
          <cell r="A4324" t="str">
            <v>关节骨骨膜移植术(6岁及以下儿童)</v>
          </cell>
          <cell r="B4324" t="str">
            <v>331506024026</v>
          </cell>
          <cell r="C4324" t="str">
            <v>2075.00</v>
          </cell>
          <cell r="D4324" t="str">
            <v>次</v>
          </cell>
        </row>
        <row r="4325">
          <cell r="A4325" t="str">
            <v>关节骨微骨折术(6岁及以下儿童)</v>
          </cell>
          <cell r="B4325" t="str">
            <v>331506024016</v>
          </cell>
          <cell r="C4325" t="str">
            <v>2075.00</v>
          </cell>
          <cell r="D4325" t="str">
            <v>次</v>
          </cell>
        </row>
        <row r="4326">
          <cell r="A4326" t="str">
            <v>人工全肩关节置换术(6岁及以下儿童)</v>
          </cell>
          <cell r="B4326" t="str">
            <v>331507001016</v>
          </cell>
          <cell r="C4326" t="str">
            <v>3112.00</v>
          </cell>
          <cell r="D4326" t="str">
            <v>次</v>
          </cell>
        </row>
        <row r="4327">
          <cell r="A4327" t="str">
            <v>人工全肩关节再置换术(6岁及以下儿童)</v>
          </cell>
          <cell r="B4327" t="str">
            <v>331507001026</v>
          </cell>
          <cell r="C4327" t="str">
            <v>4409.00</v>
          </cell>
          <cell r="D4327" t="str">
            <v>次</v>
          </cell>
        </row>
        <row r="4328">
          <cell r="A4328" t="str">
            <v>人工肱骨头置换术(6岁及以下儿童)</v>
          </cell>
          <cell r="B4328" t="str">
            <v>331507002006</v>
          </cell>
          <cell r="C4328" t="str">
            <v>2594.00</v>
          </cell>
          <cell r="D4328" t="str">
            <v>次</v>
          </cell>
        </row>
        <row r="4329">
          <cell r="A4329" t="str">
            <v>人工肘关节置换术(6岁及以下儿童)</v>
          </cell>
          <cell r="B4329" t="str">
            <v>331507003016</v>
          </cell>
          <cell r="C4329" t="str">
            <v>2594.00</v>
          </cell>
          <cell r="D4329" t="str">
            <v>次</v>
          </cell>
        </row>
        <row r="4330">
          <cell r="A4330" t="str">
            <v>人工肘关节再置换术(6岁及以下儿童)</v>
          </cell>
          <cell r="B4330" t="str">
            <v>331507003026</v>
          </cell>
          <cell r="C4330" t="str">
            <v>3891.00</v>
          </cell>
          <cell r="D4330" t="str">
            <v>次</v>
          </cell>
        </row>
        <row r="4331">
          <cell r="A4331" t="str">
            <v>人工腕关节置换术(6岁及以下儿童)</v>
          </cell>
          <cell r="B4331" t="str">
            <v>331507004016</v>
          </cell>
          <cell r="C4331" t="str">
            <v>2594.00</v>
          </cell>
          <cell r="D4331" t="str">
            <v>次</v>
          </cell>
        </row>
        <row r="4332">
          <cell r="A4332" t="str">
            <v>人工腕关节再置换术(6岁及以下儿童)</v>
          </cell>
          <cell r="B4332" t="str">
            <v>331507004026</v>
          </cell>
          <cell r="C4332" t="str">
            <v>3891.00</v>
          </cell>
          <cell r="D4332" t="str">
            <v>次</v>
          </cell>
        </row>
        <row r="4333">
          <cell r="A4333" t="str">
            <v>人工全髋关节置换术(6岁及以下儿童)</v>
          </cell>
          <cell r="B4333" t="str">
            <v>331507005016</v>
          </cell>
          <cell r="C4333" t="str">
            <v>3112.00</v>
          </cell>
          <cell r="D4333" t="str">
            <v>次</v>
          </cell>
        </row>
        <row r="4334">
          <cell r="A4334" t="str">
            <v>人工全髋关节再置换术(6岁及以下儿童)</v>
          </cell>
          <cell r="B4334" t="str">
            <v>331507005026</v>
          </cell>
          <cell r="C4334" t="str">
            <v>4409.00</v>
          </cell>
          <cell r="D4334" t="str">
            <v>次</v>
          </cell>
        </row>
        <row r="4335">
          <cell r="A4335" t="str">
            <v>人工股骨头置换术(6岁及以下儿童)</v>
          </cell>
          <cell r="B4335" t="str">
            <v>331507006006</v>
          </cell>
          <cell r="C4335" t="str">
            <v>2594.00</v>
          </cell>
          <cell r="D4335" t="str">
            <v>次</v>
          </cell>
        </row>
        <row r="4336">
          <cell r="A4336" t="str">
            <v>人工膝关节表面置换术(6岁及以下儿童)</v>
          </cell>
          <cell r="B4336" t="str">
            <v>331507007016</v>
          </cell>
          <cell r="C4336" t="str">
            <v>3631.00</v>
          </cell>
          <cell r="D4336" t="str">
            <v>次</v>
          </cell>
        </row>
        <row r="4337">
          <cell r="A4337" t="str">
            <v>人工膝关节表面再置换术(6岁及以下儿童)</v>
          </cell>
          <cell r="B4337" t="str">
            <v>331507007026</v>
          </cell>
          <cell r="C4337" t="str">
            <v>4928.00</v>
          </cell>
          <cell r="D4337" t="str">
            <v>次</v>
          </cell>
        </row>
        <row r="4338">
          <cell r="A4338" t="str">
            <v>人工膝关节绞链式置换术(6岁及以下儿童)</v>
          </cell>
          <cell r="B4338" t="str">
            <v>331507008016</v>
          </cell>
          <cell r="C4338" t="str">
            <v>2594.00</v>
          </cell>
          <cell r="D4338" t="str">
            <v>次</v>
          </cell>
        </row>
        <row r="4339">
          <cell r="A4339" t="str">
            <v>人工膝关节绞链式再置换术(6岁及以下儿童)</v>
          </cell>
          <cell r="B4339" t="str">
            <v>331507008026</v>
          </cell>
          <cell r="C4339" t="str">
            <v>3891.00</v>
          </cell>
          <cell r="D4339" t="str">
            <v>次</v>
          </cell>
        </row>
        <row r="4340">
          <cell r="A4340" t="str">
            <v>人工踝关节置换术(6岁及以下儿童)</v>
          </cell>
          <cell r="B4340" t="str">
            <v>331507009016</v>
          </cell>
          <cell r="C4340" t="str">
            <v>2594.00</v>
          </cell>
          <cell r="D4340" t="str">
            <v>次</v>
          </cell>
        </row>
        <row r="4341">
          <cell r="A4341" t="str">
            <v>人工踝关节再置换术(6岁及以下儿童)</v>
          </cell>
          <cell r="B4341" t="str">
            <v>331507009026</v>
          </cell>
          <cell r="C4341" t="str">
            <v>3891.00</v>
          </cell>
          <cell r="D4341" t="str">
            <v>次</v>
          </cell>
        </row>
        <row r="4342">
          <cell r="A4342" t="str">
            <v>人工髌股关节置换术(6岁及以下儿童)</v>
          </cell>
          <cell r="B4342" t="str">
            <v>331507010006</v>
          </cell>
          <cell r="C4342" t="str">
            <v>3112.00</v>
          </cell>
          <cell r="D4342" t="str">
            <v>次</v>
          </cell>
        </row>
        <row r="4343">
          <cell r="A4343" t="str">
            <v>人工关节取出术(6岁及以下儿童)</v>
          </cell>
          <cell r="B4343" t="str">
            <v>331507011006</v>
          </cell>
          <cell r="C4343" t="str">
            <v>2075.00</v>
          </cell>
          <cell r="D4343" t="str">
            <v>次</v>
          </cell>
        </row>
        <row r="4344">
          <cell r="A4344" t="str">
            <v>髋关节表面置换术(6岁及以下儿童)</v>
          </cell>
          <cell r="B4344" t="str">
            <v>331507012006</v>
          </cell>
          <cell r="C4344" t="str">
            <v>2853.00</v>
          </cell>
          <cell r="D4344" t="str">
            <v>次</v>
          </cell>
        </row>
        <row r="4345">
          <cell r="A4345" t="str">
            <v>人工关节翻修术(6岁及以下儿童)</v>
          </cell>
          <cell r="B4345" t="str">
            <v>331507014006</v>
          </cell>
          <cell r="C4345" t="str">
            <v>5187.00</v>
          </cell>
          <cell r="D4345" t="str">
            <v>次</v>
          </cell>
        </row>
        <row r="4346">
          <cell r="A4346" t="str">
            <v>骨骺肌及软组织肿瘤切除术(6岁及以下儿童)</v>
          </cell>
          <cell r="B4346" t="str">
            <v>331508001006</v>
          </cell>
          <cell r="C4346" t="str">
            <v>1037.00</v>
          </cell>
          <cell r="D4346" t="str">
            <v>次</v>
          </cell>
        </row>
        <row r="4347">
          <cell r="A4347" t="str">
            <v>骨骺早闭骨桥切除脂肪移植术(6岁及以下儿童)</v>
          </cell>
          <cell r="B4347" t="str">
            <v>331508002006</v>
          </cell>
          <cell r="C4347" t="str">
            <v>2421.00</v>
          </cell>
          <cell r="D4347" t="str">
            <v>次</v>
          </cell>
        </row>
        <row r="4348">
          <cell r="A4348" t="str">
            <v>骨骺固定术(6岁及以下儿童)</v>
          </cell>
          <cell r="B4348" t="str">
            <v>331508003006</v>
          </cell>
          <cell r="C4348" t="str">
            <v>1210.00</v>
          </cell>
          <cell r="D4348" t="str">
            <v>次</v>
          </cell>
        </row>
        <row r="4349">
          <cell r="A4349" t="str">
            <v>股骨头骨骺滑脱牵引复位内固定术(6岁及以下儿</v>
          </cell>
          <cell r="B4349" t="str">
            <v>331508004006</v>
          </cell>
          <cell r="C4349" t="str">
            <v>1937.00</v>
          </cell>
          <cell r="D4349" t="str">
            <v>次</v>
          </cell>
        </row>
        <row r="4350">
          <cell r="A4350" t="str">
            <v>带血管蒂肌蒂骨骺移植术(6岁及以下儿童)</v>
          </cell>
          <cell r="B4350" t="str">
            <v>331508005006</v>
          </cell>
          <cell r="C4350" t="str">
            <v>3112.00</v>
          </cell>
          <cell r="D4350" t="str">
            <v>次</v>
          </cell>
        </row>
        <row r="4351">
          <cell r="A4351" t="str">
            <v>尺骨头桡骨茎突切除术(6岁及以下儿童)</v>
          </cell>
          <cell r="B4351" t="str">
            <v>331509001006</v>
          </cell>
          <cell r="C4351" t="str">
            <v>1694.00</v>
          </cell>
          <cell r="D4351" t="str">
            <v>次</v>
          </cell>
        </row>
        <row r="4352">
          <cell r="A4352" t="str">
            <v>髌股关节病变软骨切除软骨下钻孔术(6岁及以下</v>
          </cell>
          <cell r="B4352" t="str">
            <v>331509002006</v>
          </cell>
          <cell r="C4352" t="str">
            <v>1694.00</v>
          </cell>
          <cell r="D4352" t="str">
            <v>次</v>
          </cell>
        </row>
        <row r="4353">
          <cell r="A4353" t="str">
            <v>髌骨切除+股四头肌修补术(6岁及以下儿童)</v>
          </cell>
          <cell r="B4353" t="str">
            <v>331509003006</v>
          </cell>
          <cell r="C4353" t="str">
            <v>1694.00</v>
          </cell>
          <cell r="D4353" t="str">
            <v>次</v>
          </cell>
        </row>
        <row r="4354">
          <cell r="A4354" t="str">
            <v>移植取骨术(6岁及以下儿童)</v>
          </cell>
          <cell r="B4354" t="str">
            <v>331509004006</v>
          </cell>
          <cell r="C4354" t="str">
            <v>2421.00</v>
          </cell>
          <cell r="D4354" t="str">
            <v>次</v>
          </cell>
        </row>
        <row r="4355">
          <cell r="A4355" t="str">
            <v>髂骨取骨术(6岁及以下儿童)</v>
          </cell>
          <cell r="B4355" t="str">
            <v>331509005006</v>
          </cell>
          <cell r="C4355" t="str">
            <v>692.00</v>
          </cell>
          <cell r="D4355" t="str">
            <v>次</v>
          </cell>
        </row>
        <row r="4356">
          <cell r="A4356" t="str">
            <v>取腓骨术(6岁及以下儿童)</v>
          </cell>
          <cell r="B4356" t="str">
            <v>331509006016</v>
          </cell>
          <cell r="C4356" t="str">
            <v>692.00</v>
          </cell>
          <cell r="D4356" t="str">
            <v>次</v>
          </cell>
        </row>
        <row r="4357">
          <cell r="A4357" t="str">
            <v>带血管取腓骨术(6岁及以下儿童)</v>
          </cell>
          <cell r="B4357" t="str">
            <v>331509006026</v>
          </cell>
          <cell r="C4357" t="str">
            <v>1037.00</v>
          </cell>
          <cell r="D4357" t="str">
            <v>次</v>
          </cell>
        </row>
        <row r="4358">
          <cell r="A4358" t="str">
            <v>先天性锁骨假关节切除植骨内固定术(6岁及以下</v>
          </cell>
          <cell r="B4358" t="str">
            <v>331509007006</v>
          </cell>
          <cell r="C4358" t="str">
            <v>1694.00</v>
          </cell>
          <cell r="D4358" t="str">
            <v>次</v>
          </cell>
        </row>
        <row r="4359">
          <cell r="A4359" t="str">
            <v>先天性胫骨假关节切除带血管腓骨移植术(6岁及</v>
          </cell>
          <cell r="B4359" t="str">
            <v>331509008006</v>
          </cell>
          <cell r="C4359" t="str">
            <v>4668.00</v>
          </cell>
          <cell r="D4359" t="str">
            <v>次</v>
          </cell>
        </row>
        <row r="4360">
          <cell r="A4360" t="str">
            <v>距骨切除术(6岁及以下儿童)</v>
          </cell>
          <cell r="B4360" t="str">
            <v>331509009006</v>
          </cell>
          <cell r="C4360" t="str">
            <v>1452.00</v>
          </cell>
          <cell r="D4360" t="str">
            <v>次</v>
          </cell>
        </row>
        <row r="4361">
          <cell r="A4361" t="str">
            <v>肘关节截骨术(6岁及以下儿童)</v>
          </cell>
          <cell r="B4361" t="str">
            <v>331510001006</v>
          </cell>
          <cell r="C4361" t="str">
            <v>1694.00</v>
          </cell>
          <cell r="D4361" t="str">
            <v>次</v>
          </cell>
        </row>
        <row r="4362">
          <cell r="A4362" t="str">
            <v>腕关节截骨术(6岁及以下儿童)</v>
          </cell>
          <cell r="B4362" t="str">
            <v>331510002006</v>
          </cell>
          <cell r="C4362" t="str">
            <v>1694.00</v>
          </cell>
          <cell r="D4362" t="str">
            <v>次</v>
          </cell>
        </row>
        <row r="4363">
          <cell r="A4363" t="str">
            <v>掌骨截骨矫形术(6岁及以下儿童)</v>
          </cell>
          <cell r="B4363" t="str">
            <v>331510003006</v>
          </cell>
          <cell r="C4363" t="str">
            <v>1694.00</v>
          </cell>
          <cell r="D4363" t="str">
            <v>次</v>
          </cell>
        </row>
        <row r="4364">
          <cell r="A4364" t="str">
            <v>髋臼旋转截骨术(6岁及以下儿童)</v>
          </cell>
          <cell r="B4364" t="str">
            <v>331510004006</v>
          </cell>
          <cell r="C4364" t="str">
            <v>3631.00</v>
          </cell>
          <cell r="D4364" t="str">
            <v>次</v>
          </cell>
        </row>
        <row r="4365">
          <cell r="A4365" t="str">
            <v>股骨颈楔形截骨术(6岁及以下儿童)</v>
          </cell>
          <cell r="B4365" t="str">
            <v>331510005006</v>
          </cell>
          <cell r="C4365" t="str">
            <v>2594.00</v>
          </cell>
          <cell r="D4365" t="str">
            <v>次</v>
          </cell>
        </row>
        <row r="4366">
          <cell r="A4366" t="str">
            <v>股骨头钻孔及植骨术(6岁及以下儿童)</v>
          </cell>
          <cell r="B4366" t="str">
            <v>331510006016</v>
          </cell>
          <cell r="C4366" t="str">
            <v>1452.00</v>
          </cell>
          <cell r="D4366" t="str">
            <v>次</v>
          </cell>
        </row>
        <row r="4367">
          <cell r="A4367" t="str">
            <v>股骨头单纯钻孔减压术(6岁及以下儿童)</v>
          </cell>
          <cell r="B4367" t="str">
            <v>331510006026</v>
          </cell>
          <cell r="C4367" t="str">
            <v>1452.00</v>
          </cell>
          <cell r="D4367" t="str">
            <v>次</v>
          </cell>
        </row>
        <row r="4368">
          <cell r="A4368" t="str">
            <v>股骨下端截骨术(6岁及以下儿童)</v>
          </cell>
          <cell r="B4368" t="str">
            <v>331510007006</v>
          </cell>
          <cell r="C4368" t="str">
            <v>1694.00</v>
          </cell>
          <cell r="D4368" t="str">
            <v>次</v>
          </cell>
        </row>
        <row r="4369">
          <cell r="A4369" t="str">
            <v>胫骨高位截骨术(6岁及以下儿童)</v>
          </cell>
          <cell r="B4369" t="str">
            <v>331510008006</v>
          </cell>
          <cell r="C4369" t="str">
            <v>1694.00</v>
          </cell>
          <cell r="D4369" t="str">
            <v>次</v>
          </cell>
        </row>
        <row r="4370">
          <cell r="A4370" t="str">
            <v>跟骨截骨术(6岁及以下儿童)</v>
          </cell>
          <cell r="B4370" t="str">
            <v>331510009006</v>
          </cell>
          <cell r="C4370" t="str">
            <v>1694.00</v>
          </cell>
          <cell r="D4370" t="str">
            <v>次</v>
          </cell>
        </row>
        <row r="4371">
          <cell r="A4371" t="str">
            <v>成骨不全多段截骨术(6岁及以下儿童)</v>
          </cell>
          <cell r="B4371" t="str">
            <v>331510010006</v>
          </cell>
          <cell r="C4371" t="str">
            <v>1694.00</v>
          </cell>
          <cell r="D4371" t="str">
            <v>次</v>
          </cell>
        </row>
        <row r="4372">
          <cell r="A4372" t="str">
            <v>肘关节融合术(6岁及以下儿童)</v>
          </cell>
          <cell r="B4372" t="str">
            <v>331511001006</v>
          </cell>
          <cell r="C4372" t="str">
            <v>1937.00</v>
          </cell>
          <cell r="D4372" t="str">
            <v>次</v>
          </cell>
        </row>
        <row r="4373">
          <cell r="A4373" t="str">
            <v>先天性胫骨缺如胫骨上端膝关节融合术(6岁及以</v>
          </cell>
          <cell r="B4373" t="str">
            <v>331511002006</v>
          </cell>
          <cell r="C4373" t="str">
            <v>1937.00</v>
          </cell>
          <cell r="D4373" t="str">
            <v>次</v>
          </cell>
        </row>
        <row r="4374">
          <cell r="A4374" t="str">
            <v>踝关节融合手术(6岁及以下儿童)</v>
          </cell>
          <cell r="B4374" t="str">
            <v>331511003016</v>
          </cell>
          <cell r="C4374" t="str">
            <v>1937.00</v>
          </cell>
          <cell r="D4374" t="str">
            <v>次</v>
          </cell>
        </row>
        <row r="4375">
          <cell r="A4375" t="str">
            <v>四关节融合手术(6岁及以下儿童)</v>
          </cell>
          <cell r="B4375" t="str">
            <v>331511003056</v>
          </cell>
          <cell r="C4375" t="str">
            <v>2662.00</v>
          </cell>
          <cell r="D4375" t="str">
            <v>次</v>
          </cell>
        </row>
        <row r="4376">
          <cell r="A4376" t="str">
            <v>三关节融合术(6岁及以下儿童)</v>
          </cell>
          <cell r="B4376" t="str">
            <v>331511003026</v>
          </cell>
          <cell r="C4376" t="str">
            <v>1937.00</v>
          </cell>
          <cell r="D4376" t="str">
            <v>次</v>
          </cell>
        </row>
        <row r="4377">
          <cell r="A4377" t="str">
            <v>胫关节融合手术(6岁及以下儿童)</v>
          </cell>
          <cell r="B4377" t="str">
            <v>331511003036</v>
          </cell>
          <cell r="C4377" t="str">
            <v>1937.00</v>
          </cell>
          <cell r="D4377" t="str">
            <v>次</v>
          </cell>
        </row>
        <row r="4378">
          <cell r="A4378" t="str">
            <v>距关节融合手术(6岁及以下儿童)</v>
          </cell>
          <cell r="B4378" t="str">
            <v>331511003046</v>
          </cell>
          <cell r="C4378" t="str">
            <v>1937.00</v>
          </cell>
          <cell r="D4378" t="str">
            <v>次</v>
          </cell>
        </row>
        <row r="4379">
          <cell r="A4379" t="str">
            <v>跟骰关节融合术(6岁及以下儿童)</v>
          </cell>
          <cell r="B4379" t="str">
            <v>331511004006</v>
          </cell>
          <cell r="C4379" t="str">
            <v>1694.00</v>
          </cell>
          <cell r="D4379" t="str">
            <v>次</v>
          </cell>
        </row>
        <row r="4380">
          <cell r="A4380" t="str">
            <v>近侧趾间关节融合术(6岁及以下儿童)</v>
          </cell>
          <cell r="B4380" t="str">
            <v>331511005016</v>
          </cell>
          <cell r="C4380" t="str">
            <v>1452.00</v>
          </cell>
          <cell r="D4380" t="str">
            <v>次</v>
          </cell>
        </row>
        <row r="4381">
          <cell r="A4381" t="str">
            <v>近节趾骨背侧契形截骨手术(6岁及以下儿童)</v>
          </cell>
          <cell r="B4381" t="str">
            <v>331511005026</v>
          </cell>
          <cell r="C4381" t="str">
            <v>1452.00</v>
          </cell>
          <cell r="D4381" t="str">
            <v>次</v>
          </cell>
        </row>
        <row r="4382">
          <cell r="A4382" t="str">
            <v>肘关节叉状成形术(6岁及以下儿童)</v>
          </cell>
          <cell r="B4382" t="str">
            <v>331512001006</v>
          </cell>
          <cell r="C4382" t="str">
            <v>1694.00</v>
          </cell>
          <cell r="D4382" t="str">
            <v>次</v>
          </cell>
        </row>
        <row r="4383">
          <cell r="A4383" t="str">
            <v>网球肘松解术(6岁及以下儿童)</v>
          </cell>
          <cell r="B4383" t="str">
            <v>331512002006</v>
          </cell>
          <cell r="C4383" t="str">
            <v>692.00</v>
          </cell>
          <cell r="D4383" t="str">
            <v>次</v>
          </cell>
        </row>
        <row r="4384">
          <cell r="A4384" t="str">
            <v>尺骨延长术(6岁及以下儿童)</v>
          </cell>
          <cell r="B4384" t="str">
            <v>331512003006</v>
          </cell>
          <cell r="C4384" t="str">
            <v>1694.00</v>
          </cell>
          <cell r="D4384" t="str">
            <v>次</v>
          </cell>
        </row>
        <row r="4385">
          <cell r="A4385" t="str">
            <v>尺骨短缩术(6岁及以下儿童)</v>
          </cell>
          <cell r="B4385" t="str">
            <v>331512004006</v>
          </cell>
          <cell r="C4385" t="str">
            <v>1452.00</v>
          </cell>
          <cell r="D4385" t="str">
            <v>次</v>
          </cell>
        </row>
        <row r="4386">
          <cell r="A4386" t="str">
            <v>桡骨延长术(6岁及以下儿童)</v>
          </cell>
          <cell r="B4386" t="str">
            <v>331512005006</v>
          </cell>
          <cell r="C4386" t="str">
            <v>1694.00</v>
          </cell>
          <cell r="D4386" t="str">
            <v>次</v>
          </cell>
        </row>
        <row r="4387">
          <cell r="A4387" t="str">
            <v>桡骨短缩术(6岁及以下儿童)</v>
          </cell>
          <cell r="B4387" t="str">
            <v>331512006006</v>
          </cell>
          <cell r="C4387" t="str">
            <v>1452.00</v>
          </cell>
          <cell r="D4387" t="str">
            <v>次</v>
          </cell>
        </row>
        <row r="4388">
          <cell r="A4388" t="str">
            <v>股骨延长术(6岁及以下儿童)</v>
          </cell>
          <cell r="B4388" t="str">
            <v>331512007006</v>
          </cell>
          <cell r="C4388" t="str">
            <v>1694.00</v>
          </cell>
          <cell r="D4388" t="str">
            <v>次</v>
          </cell>
        </row>
        <row r="4389">
          <cell r="A4389" t="str">
            <v>髋臼造盖成形术(6岁及以下儿童)</v>
          </cell>
          <cell r="B4389" t="str">
            <v>331512008006</v>
          </cell>
          <cell r="C4389" t="str">
            <v>2075.00</v>
          </cell>
          <cell r="D4389" t="str">
            <v>次</v>
          </cell>
        </row>
        <row r="4390">
          <cell r="A4390" t="str">
            <v>血管束移植充填植骨术(6岁及以下儿童)</v>
          </cell>
          <cell r="B4390" t="str">
            <v>331512009006</v>
          </cell>
          <cell r="C4390" t="str">
            <v>2075.00</v>
          </cell>
          <cell r="D4390" t="str">
            <v>次</v>
          </cell>
        </row>
        <row r="4391">
          <cell r="A4391" t="str">
            <v>股四头肌成形术(6岁及以下儿童)</v>
          </cell>
          <cell r="B4391" t="str">
            <v>331512010006</v>
          </cell>
          <cell r="C4391" t="str">
            <v>1694.00</v>
          </cell>
          <cell r="D4391" t="str">
            <v>次</v>
          </cell>
        </row>
        <row r="4392">
          <cell r="A4392" t="str">
            <v>膝内外翻定点闭式折骨术(6岁及以下儿童)</v>
          </cell>
          <cell r="B4392" t="str">
            <v>331512011006</v>
          </cell>
          <cell r="C4392" t="str">
            <v>968.00</v>
          </cell>
          <cell r="D4392" t="str">
            <v>次</v>
          </cell>
        </row>
        <row r="4393">
          <cell r="A4393" t="str">
            <v>髌韧带成形术(6岁及以下儿童)</v>
          </cell>
          <cell r="B4393" t="str">
            <v>331512012016</v>
          </cell>
          <cell r="C4393" t="str">
            <v>1937.00</v>
          </cell>
          <cell r="D4393" t="str">
            <v>次</v>
          </cell>
        </row>
        <row r="4394">
          <cell r="A4394" t="str">
            <v>髌韧带断裂直接缝合术(6岁及以下儿童)</v>
          </cell>
          <cell r="B4394" t="str">
            <v>331512012026</v>
          </cell>
          <cell r="C4394" t="str">
            <v>1937.00</v>
          </cell>
          <cell r="D4394" t="str">
            <v>次</v>
          </cell>
        </row>
        <row r="4395">
          <cell r="A4395" t="str">
            <v>髌韧带远方移位成形术(6岁及以下儿童)</v>
          </cell>
          <cell r="B4395" t="str">
            <v>331512012036</v>
          </cell>
          <cell r="C4395" t="str">
            <v>1937.00</v>
          </cell>
          <cell r="D4395" t="str">
            <v>次</v>
          </cell>
        </row>
        <row r="4396">
          <cell r="A4396" t="str">
            <v>髌韧带止点移位成形术(6岁及以下儿童)</v>
          </cell>
          <cell r="B4396" t="str">
            <v>331512012046</v>
          </cell>
          <cell r="C4396" t="str">
            <v>1937.00</v>
          </cell>
          <cell r="D4396" t="str">
            <v>次</v>
          </cell>
        </row>
        <row r="4397">
          <cell r="A4397" t="str">
            <v>髌韧带断裂重建术(6岁及以下儿童)</v>
          </cell>
          <cell r="B4397" t="str">
            <v>331512012056</v>
          </cell>
          <cell r="C4397" t="str">
            <v>1937.00</v>
          </cell>
          <cell r="D4397" t="str">
            <v>次</v>
          </cell>
        </row>
        <row r="4398">
          <cell r="A4398" t="str">
            <v>人工髌腱成形术(6岁及以下儿童)</v>
          </cell>
          <cell r="B4398" t="str">
            <v>331512012066</v>
          </cell>
          <cell r="C4398" t="str">
            <v>1937.00</v>
          </cell>
          <cell r="D4398" t="str">
            <v>次</v>
          </cell>
        </row>
        <row r="4399">
          <cell r="A4399" t="str">
            <v>胫骨结节垫高术(6岁及以下儿童)</v>
          </cell>
          <cell r="B4399" t="str">
            <v>331512013006</v>
          </cell>
          <cell r="C4399" t="str">
            <v>1452.00</v>
          </cell>
          <cell r="D4399" t="str">
            <v>次</v>
          </cell>
        </row>
        <row r="4400">
          <cell r="A4400" t="str">
            <v>先天性马蹄内翻足松解术(6岁及以下儿童)</v>
          </cell>
          <cell r="B4400" t="str">
            <v>331512014006</v>
          </cell>
          <cell r="C4400" t="str">
            <v>2075.00</v>
          </cell>
          <cell r="D4400" t="str">
            <v>次</v>
          </cell>
        </row>
        <row r="4401">
          <cell r="A4401" t="str">
            <v>踇外翻矫形术(6岁及以下儿童)</v>
          </cell>
          <cell r="B4401" t="str">
            <v>331512015016</v>
          </cell>
          <cell r="C4401" t="str">
            <v>1816.00</v>
          </cell>
          <cell r="D4401" t="str">
            <v>次</v>
          </cell>
        </row>
        <row r="4402">
          <cell r="A4402" t="str">
            <v>踇外翻矫形术＋截骨(6岁及以下儿童)</v>
          </cell>
          <cell r="B4402" t="str">
            <v>331512015026</v>
          </cell>
          <cell r="C4402" t="str">
            <v>2335.00</v>
          </cell>
          <cell r="D4402" t="str">
            <v>次</v>
          </cell>
        </row>
        <row r="4403">
          <cell r="A4403" t="str">
            <v>踇外翻矫形术＋肌腱移位(6岁及以下儿童)</v>
          </cell>
          <cell r="B4403" t="str">
            <v>331512015036</v>
          </cell>
          <cell r="C4403" t="str">
            <v>2335.00</v>
          </cell>
          <cell r="D4403" t="str">
            <v>次</v>
          </cell>
        </row>
        <row r="4404">
          <cell r="A4404" t="str">
            <v>第二跖骨头修整成形术(6岁及以下儿童)</v>
          </cell>
          <cell r="B4404" t="str">
            <v>331512016006</v>
          </cell>
          <cell r="C4404" t="str">
            <v>1556.00</v>
          </cell>
          <cell r="D4404" t="str">
            <v>次</v>
          </cell>
        </row>
        <row r="4405">
          <cell r="A4405" t="str">
            <v>骨移植术(6岁及以下儿童)</v>
          </cell>
          <cell r="B4405" t="str">
            <v>331512017006</v>
          </cell>
          <cell r="C4405" t="str">
            <v>1937.00</v>
          </cell>
          <cell r="D4405" t="str">
            <v>次</v>
          </cell>
        </row>
        <row r="4406">
          <cell r="A4406" t="str">
            <v>胫骨延长术(6岁及以下儿童)</v>
          </cell>
          <cell r="B4406" t="str">
            <v>331512018006</v>
          </cell>
          <cell r="C4406" t="str">
            <v>1816.00</v>
          </cell>
          <cell r="D4406" t="str">
            <v xml:space="preserve">次  </v>
          </cell>
        </row>
        <row r="4407">
          <cell r="A4407" t="str">
            <v>上肢关节松解术(6岁及以下儿童)</v>
          </cell>
          <cell r="B4407" t="str">
            <v>331512019016</v>
          </cell>
          <cell r="C4407" t="str">
            <v>2075.00</v>
          </cell>
          <cell r="D4407" t="str">
            <v>次</v>
          </cell>
        </row>
        <row r="4408">
          <cell r="A4408" t="str">
            <v>上肢关节松解术（肘）(6岁及以下儿童)</v>
          </cell>
          <cell r="B4408" t="str">
            <v>331512019026</v>
          </cell>
          <cell r="C4408" t="str">
            <v>2853.00</v>
          </cell>
          <cell r="D4408" t="str">
            <v>次</v>
          </cell>
        </row>
        <row r="4409">
          <cell r="A4409" t="str">
            <v>上肢关节松解术（腕）(6岁及以下儿童)</v>
          </cell>
          <cell r="B4409" t="str">
            <v>331512019036</v>
          </cell>
          <cell r="C4409" t="str">
            <v>2075.00</v>
          </cell>
          <cell r="D4409" t="str">
            <v>次</v>
          </cell>
        </row>
        <row r="4410">
          <cell r="A4410" t="str">
            <v>上肢关节松解术（肩）(6岁及以下儿童)</v>
          </cell>
          <cell r="B4410" t="str">
            <v>331512019046</v>
          </cell>
          <cell r="C4410" t="str">
            <v>2075.00</v>
          </cell>
          <cell r="D4410" t="str">
            <v>次</v>
          </cell>
        </row>
        <row r="4411">
          <cell r="A4411" t="str">
            <v>下肢关节松解术(6岁及以下儿童)</v>
          </cell>
          <cell r="B4411" t="str">
            <v>331512020016</v>
          </cell>
          <cell r="C4411" t="str">
            <v>2075.00</v>
          </cell>
          <cell r="D4411" t="str">
            <v>次</v>
          </cell>
        </row>
        <row r="4412">
          <cell r="A4412" t="str">
            <v>下肢关节松解术（膝）(6岁及以下儿童)</v>
          </cell>
          <cell r="B4412" t="str">
            <v>331512020026</v>
          </cell>
          <cell r="C4412" t="str">
            <v>2853.00</v>
          </cell>
          <cell r="D4412" t="str">
            <v>次</v>
          </cell>
        </row>
        <row r="4413">
          <cell r="A4413" t="str">
            <v>下肢关节松解术（踝）(6岁及以下儿童)</v>
          </cell>
          <cell r="B4413" t="str">
            <v>331512020036</v>
          </cell>
          <cell r="C4413" t="str">
            <v>2075.00</v>
          </cell>
          <cell r="D4413" t="str">
            <v>次</v>
          </cell>
        </row>
        <row r="4414">
          <cell r="A4414" t="str">
            <v>下肢关节松解术（足）(6岁及以下儿童)</v>
          </cell>
          <cell r="B4414" t="str">
            <v>331512020046</v>
          </cell>
          <cell r="C4414" t="str">
            <v>2075.00</v>
          </cell>
          <cell r="D4414" t="str">
            <v>次</v>
          </cell>
        </row>
        <row r="4415">
          <cell r="A4415" t="str">
            <v>下肢关节松解术（髋）(6岁及以下儿童)</v>
          </cell>
          <cell r="B4415" t="str">
            <v>331512020056</v>
          </cell>
          <cell r="C4415" t="str">
            <v>2075.00</v>
          </cell>
          <cell r="D4415" t="str">
            <v>次</v>
          </cell>
        </row>
        <row r="4416">
          <cell r="A4416" t="str">
            <v>伊氏架矫形术(6岁及以下儿童)</v>
          </cell>
          <cell r="B4416" t="str">
            <v>331512021006</v>
          </cell>
          <cell r="C4416" t="str">
            <v>2470.00</v>
          </cell>
          <cell r="D4416" t="str">
            <v>单侧</v>
          </cell>
        </row>
        <row r="4417">
          <cell r="A4417" t="str">
            <v>肩关节离断术(6岁及以下儿童)</v>
          </cell>
          <cell r="B4417" t="str">
            <v>331513001006</v>
          </cell>
          <cell r="C4417" t="str">
            <v>2594.00</v>
          </cell>
          <cell r="D4417" t="str">
            <v>次</v>
          </cell>
        </row>
        <row r="4418">
          <cell r="A4418" t="str">
            <v>肩胛胸部间离断术(6岁及以下儿童)</v>
          </cell>
          <cell r="B4418" t="str">
            <v>331513002006</v>
          </cell>
          <cell r="C4418" t="str">
            <v>2594.00</v>
          </cell>
          <cell r="D4418" t="str">
            <v>次</v>
          </cell>
        </row>
        <row r="4419">
          <cell r="A4419" t="str">
            <v>残端修整术(6岁及以下儿童)</v>
          </cell>
          <cell r="B4419" t="str">
            <v>331513003016</v>
          </cell>
          <cell r="C4419" t="str">
            <v>1694.00</v>
          </cell>
          <cell r="D4419" t="str">
            <v>次</v>
          </cell>
        </row>
        <row r="4420">
          <cell r="A4420" t="str">
            <v>手指残端修整术(6岁及以下儿童)</v>
          </cell>
          <cell r="B4420" t="str">
            <v>331513003026</v>
          </cell>
          <cell r="C4420" t="str">
            <v>1694.00</v>
          </cell>
          <cell r="D4420" t="str">
            <v>次</v>
          </cell>
        </row>
        <row r="4421">
          <cell r="A4421" t="str">
            <v>手掌残端修整术(6岁及以下儿童)</v>
          </cell>
          <cell r="B4421" t="str">
            <v>331513003036</v>
          </cell>
          <cell r="C4421" t="str">
            <v>1694.00</v>
          </cell>
          <cell r="D4421" t="str">
            <v>次</v>
          </cell>
        </row>
        <row r="4422">
          <cell r="A4422" t="str">
            <v>前臂残端修整术(6岁及以下儿童)</v>
          </cell>
          <cell r="B4422" t="str">
            <v>331513003046</v>
          </cell>
          <cell r="C4422" t="str">
            <v>1694.00</v>
          </cell>
          <cell r="D4422" t="str">
            <v>次</v>
          </cell>
        </row>
        <row r="4423">
          <cell r="A4423" t="str">
            <v>上肢截肢术(6岁及以下儿童)</v>
          </cell>
          <cell r="B4423" t="str">
            <v>331513004006</v>
          </cell>
          <cell r="C4423" t="str">
            <v>1937.00</v>
          </cell>
          <cell r="D4423" t="str">
            <v>次</v>
          </cell>
        </row>
        <row r="4424">
          <cell r="A4424" t="str">
            <v>髋关节离断术(6岁及以下儿童)</v>
          </cell>
          <cell r="B4424" t="str">
            <v>331513005006</v>
          </cell>
          <cell r="C4424" t="str">
            <v>2075.00</v>
          </cell>
          <cell r="D4424" t="str">
            <v>次</v>
          </cell>
        </row>
        <row r="4425">
          <cell r="A4425" t="str">
            <v>大腿截肢术(6岁及以下儿童)</v>
          </cell>
          <cell r="B4425" t="str">
            <v>331513006006</v>
          </cell>
          <cell r="C4425" t="str">
            <v>1694.00</v>
          </cell>
          <cell r="D4425" t="str">
            <v>次</v>
          </cell>
        </row>
        <row r="4426">
          <cell r="A4426" t="str">
            <v>小腿截肢术(6岁及以下儿童)</v>
          </cell>
          <cell r="B4426" t="str">
            <v>331513007006</v>
          </cell>
          <cell r="C4426" t="str">
            <v>1694.00</v>
          </cell>
          <cell r="D4426" t="str">
            <v>次</v>
          </cell>
        </row>
        <row r="4427">
          <cell r="A4427" t="str">
            <v>足踝部截肢术(6岁及以下儿童)</v>
          </cell>
          <cell r="B4427" t="str">
            <v>331513008006</v>
          </cell>
          <cell r="C4427" t="str">
            <v>1694.00</v>
          </cell>
          <cell r="D4427" t="str">
            <v>次</v>
          </cell>
        </row>
        <row r="4428">
          <cell r="A4428" t="str">
            <v>截指术(6岁及以下儿童)</v>
          </cell>
          <cell r="B4428" t="str">
            <v>331513009016</v>
          </cell>
          <cell r="C4428" t="str">
            <v>1210.00</v>
          </cell>
          <cell r="D4428" t="str">
            <v>次</v>
          </cell>
        </row>
        <row r="4429">
          <cell r="A4429" t="str">
            <v>截趾术(6岁及以下儿童)</v>
          </cell>
          <cell r="B4429" t="str">
            <v>331513009026</v>
          </cell>
          <cell r="C4429" t="str">
            <v>1210.00</v>
          </cell>
          <cell r="D4429" t="str">
            <v>次</v>
          </cell>
        </row>
        <row r="4430">
          <cell r="A4430" t="str">
            <v>断肢再植术(6岁及以下儿童)</v>
          </cell>
          <cell r="B4430" t="str">
            <v>331514001006</v>
          </cell>
          <cell r="C4430" t="str">
            <v>4668.00</v>
          </cell>
          <cell r="D4430" t="str">
            <v>每肢</v>
          </cell>
        </row>
        <row r="4431">
          <cell r="A4431" t="str">
            <v>断指再植术(6岁及以下儿童)</v>
          </cell>
          <cell r="B4431" t="str">
            <v>331514002016</v>
          </cell>
          <cell r="C4431" t="str">
            <v>4668.00</v>
          </cell>
          <cell r="D4431" t="str">
            <v>每指(趾)</v>
          </cell>
        </row>
        <row r="4432">
          <cell r="A4432" t="str">
            <v>断趾再植术(6岁及以下儿童)</v>
          </cell>
          <cell r="B4432" t="str">
            <v>331514002026</v>
          </cell>
          <cell r="C4432" t="str">
            <v>4668.00</v>
          </cell>
          <cell r="D4432" t="str">
            <v>每指(趾)</v>
          </cell>
        </row>
        <row r="4433">
          <cell r="A4433" t="str">
            <v>手部掌指骨骨折切开复位内固定术(6岁及以下儿</v>
          </cell>
          <cell r="B4433" t="str">
            <v>331515001006</v>
          </cell>
          <cell r="C4433" t="str">
            <v>1037.00</v>
          </cell>
          <cell r="D4433" t="str">
            <v>次</v>
          </cell>
        </row>
        <row r="4434">
          <cell r="A4434" t="str">
            <v>手部关节内骨折切开复位内固定术(6岁及以下儿</v>
          </cell>
          <cell r="B4434" t="str">
            <v>331515002006</v>
          </cell>
          <cell r="C4434" t="str">
            <v>1694.00</v>
          </cell>
          <cell r="D4434" t="str">
            <v>次</v>
          </cell>
        </row>
        <row r="4435">
          <cell r="A4435" t="str">
            <v>本氏(Bennet)骨折切开复位内固定术(6</v>
          </cell>
          <cell r="B4435" t="str">
            <v>331515003006</v>
          </cell>
          <cell r="C4435" t="str">
            <v>1694.00</v>
          </cell>
          <cell r="D4435" t="str">
            <v>次</v>
          </cell>
        </row>
        <row r="4436">
          <cell r="A4436" t="str">
            <v>腕骨骨折切开复位内固定术(6岁及以下儿童)</v>
          </cell>
          <cell r="B4436" t="str">
            <v>331515004006</v>
          </cell>
          <cell r="C4436" t="str">
            <v>1694.00</v>
          </cell>
          <cell r="D4436" t="str">
            <v>次</v>
          </cell>
        </row>
        <row r="4437">
          <cell r="A4437" t="str">
            <v>舟骨骨折切开复位内固定术(6岁及以下儿童)</v>
          </cell>
          <cell r="B4437" t="str">
            <v>331515005006</v>
          </cell>
          <cell r="C4437" t="str">
            <v>1694.00</v>
          </cell>
          <cell r="D4437" t="str">
            <v>次</v>
          </cell>
        </row>
        <row r="4438">
          <cell r="A4438" t="str">
            <v>舟骨骨折不愈合切开植骨术+桡骨茎突切除术(6</v>
          </cell>
          <cell r="B4438" t="str">
            <v>331515006006</v>
          </cell>
          <cell r="C4438" t="str">
            <v>1937.00</v>
          </cell>
          <cell r="D4438" t="str">
            <v>次</v>
          </cell>
        </row>
        <row r="4439">
          <cell r="A4439" t="str">
            <v>舟骨骨折不愈合植骨术(6岁及以下儿童)</v>
          </cell>
          <cell r="B4439" t="str">
            <v>331515007006</v>
          </cell>
          <cell r="C4439" t="str">
            <v>1694.00</v>
          </cell>
          <cell r="D4439" t="str">
            <v>次</v>
          </cell>
        </row>
        <row r="4440">
          <cell r="A4440" t="str">
            <v>月骨骨折切开复位内固定术(6岁及以下儿童)</v>
          </cell>
          <cell r="B4440" t="str">
            <v>331515008006</v>
          </cell>
          <cell r="C4440" t="str">
            <v>1694.00</v>
          </cell>
          <cell r="D4440" t="str">
            <v>次</v>
          </cell>
        </row>
        <row r="4441">
          <cell r="A4441" t="str">
            <v>月骨骨折不愈合血管植入术(6岁及以下儿童)</v>
          </cell>
          <cell r="B4441" t="str">
            <v>331515009016</v>
          </cell>
          <cell r="C4441" t="str">
            <v>2075.00</v>
          </cell>
          <cell r="D4441" t="str">
            <v>次</v>
          </cell>
        </row>
        <row r="4442">
          <cell r="A4442" t="str">
            <v>月骨骨折缺血坏死血管植入术(6岁及以下儿童)</v>
          </cell>
          <cell r="B4442" t="str">
            <v>331515009026</v>
          </cell>
          <cell r="C4442" t="str">
            <v>2075.00</v>
          </cell>
          <cell r="D4442" t="str">
            <v>次</v>
          </cell>
        </row>
        <row r="4443">
          <cell r="A4443" t="str">
            <v>人工桡骨头月骨置换术(6岁及以下儿童)</v>
          </cell>
          <cell r="B4443" t="str">
            <v>331515010006</v>
          </cell>
          <cell r="C4443" t="str">
            <v>2594.00</v>
          </cell>
          <cell r="D4443" t="str">
            <v>次</v>
          </cell>
        </row>
        <row r="4444">
          <cell r="A4444" t="str">
            <v>手部关节脱位切开复位内固定术(6岁及以下儿童</v>
          </cell>
          <cell r="B4444" t="str">
            <v>331516001016</v>
          </cell>
          <cell r="C4444" t="str">
            <v>1937.00</v>
          </cell>
          <cell r="D4444" t="str">
            <v>次</v>
          </cell>
        </row>
        <row r="4445">
          <cell r="A4445" t="str">
            <v>腕掌关节脱位切开复位内固定术(6岁及以下儿童</v>
          </cell>
          <cell r="B4445" t="str">
            <v>331516001026</v>
          </cell>
          <cell r="C4445" t="str">
            <v>1937.00</v>
          </cell>
          <cell r="D4445" t="str">
            <v>次</v>
          </cell>
        </row>
        <row r="4446">
          <cell r="A4446" t="str">
            <v>掌指关节脱位切开复位内固定术(6岁及以下儿童</v>
          </cell>
          <cell r="B4446" t="str">
            <v>331516001036</v>
          </cell>
          <cell r="C4446" t="str">
            <v>1937.00</v>
          </cell>
          <cell r="D4446" t="str">
            <v>次</v>
          </cell>
        </row>
        <row r="4447">
          <cell r="A4447" t="str">
            <v>指间关节脱位切开复位内固定术(6岁及以下儿童</v>
          </cell>
          <cell r="B4447" t="str">
            <v>331516001046</v>
          </cell>
          <cell r="C4447" t="str">
            <v>1937.00</v>
          </cell>
          <cell r="D4447" t="str">
            <v>次</v>
          </cell>
        </row>
        <row r="4448">
          <cell r="A4448" t="str">
            <v>局限性腕骨融合术(6岁及以下儿童)</v>
          </cell>
          <cell r="B4448" t="str">
            <v>331517001006</v>
          </cell>
          <cell r="C4448" t="str">
            <v>1452.00</v>
          </cell>
          <cell r="D4448" t="str">
            <v>次</v>
          </cell>
        </row>
        <row r="4449">
          <cell r="A4449" t="str">
            <v>腕关节融合术(6岁及以下儿童)</v>
          </cell>
          <cell r="B4449" t="str">
            <v>331517002006</v>
          </cell>
          <cell r="C4449" t="str">
            <v>1937.00</v>
          </cell>
          <cell r="D4449" t="str">
            <v>次</v>
          </cell>
        </row>
        <row r="4450">
          <cell r="A4450" t="str">
            <v>指间关节融合术(6岁及以下儿童)</v>
          </cell>
          <cell r="B4450" t="str">
            <v>331517003006</v>
          </cell>
          <cell r="C4450" t="str">
            <v>1556.00</v>
          </cell>
          <cell r="D4450" t="str">
            <v>次</v>
          </cell>
        </row>
        <row r="4451">
          <cell r="A4451" t="str">
            <v>手部人工关节置换术(6岁及以下儿童)</v>
          </cell>
          <cell r="B4451" t="str">
            <v>331517004016</v>
          </cell>
          <cell r="C4451" t="str">
            <v>2594.00</v>
          </cell>
          <cell r="D4451" t="str">
            <v>次</v>
          </cell>
        </row>
        <row r="4452">
          <cell r="A4452" t="str">
            <v>指间人工关节置换术(6岁及以下儿童)</v>
          </cell>
          <cell r="B4452" t="str">
            <v>331517004026</v>
          </cell>
          <cell r="C4452" t="str">
            <v>2594.00</v>
          </cell>
          <cell r="D4452" t="str">
            <v>次</v>
          </cell>
        </row>
        <row r="4453">
          <cell r="A4453" t="str">
            <v>掌指人工关节置换术(6岁及以下儿童)</v>
          </cell>
          <cell r="B4453" t="str">
            <v>331517004036</v>
          </cell>
          <cell r="C4453" t="str">
            <v>2594.00</v>
          </cell>
          <cell r="D4453" t="str">
            <v>次</v>
          </cell>
        </row>
        <row r="4454">
          <cell r="A4454" t="str">
            <v>腕掌人工关节置换术(6岁及以下儿童)</v>
          </cell>
          <cell r="B4454" t="str">
            <v>331517004046</v>
          </cell>
          <cell r="C4454" t="str">
            <v>2594.00</v>
          </cell>
          <cell r="D4454" t="str">
            <v>次</v>
          </cell>
        </row>
        <row r="4455">
          <cell r="A4455" t="str">
            <v>掌指骨软骨瘤刮除植骨术(6岁及以下儿童)</v>
          </cell>
          <cell r="B4455" t="str">
            <v>331518001006</v>
          </cell>
          <cell r="C4455" t="str">
            <v>968.00</v>
          </cell>
          <cell r="D4455" t="str">
            <v>次</v>
          </cell>
        </row>
        <row r="4456">
          <cell r="A4456" t="str">
            <v>掌指结核病灶清除术(6岁及以下儿童)</v>
          </cell>
          <cell r="B4456" t="str">
            <v>331518002016</v>
          </cell>
          <cell r="C4456" t="str">
            <v>1452.00</v>
          </cell>
          <cell r="D4456" t="str">
            <v>次</v>
          </cell>
        </row>
        <row r="4457">
          <cell r="A4457" t="str">
            <v>跖结核病灶清除术(6岁及以下儿童)</v>
          </cell>
          <cell r="B4457" t="str">
            <v>331518002026</v>
          </cell>
          <cell r="C4457" t="str">
            <v>1452.00</v>
          </cell>
          <cell r="D4457" t="str">
            <v>次</v>
          </cell>
        </row>
        <row r="4458">
          <cell r="A4458" t="str">
            <v>趾结核病灶清除术(6岁及以下儿童)</v>
          </cell>
          <cell r="B4458" t="str">
            <v>331518002036</v>
          </cell>
          <cell r="C4458" t="str">
            <v>1452.00</v>
          </cell>
          <cell r="D4458" t="str">
            <v>次</v>
          </cell>
        </row>
        <row r="4459">
          <cell r="A4459" t="str">
            <v>近排腕骨切除术(6岁及以下儿童)</v>
          </cell>
          <cell r="B4459" t="str">
            <v>331518003006</v>
          </cell>
          <cell r="C4459" t="str">
            <v>1694.00</v>
          </cell>
          <cell r="D4459" t="str">
            <v>次</v>
          </cell>
        </row>
        <row r="4460">
          <cell r="A4460" t="str">
            <v>舟骨近端切除术(6岁及以下儿童)</v>
          </cell>
          <cell r="B4460" t="str">
            <v>331518004006</v>
          </cell>
          <cell r="C4460" t="str">
            <v>1452.00</v>
          </cell>
          <cell r="D4460" t="str">
            <v>次</v>
          </cell>
        </row>
        <row r="4461">
          <cell r="A4461" t="str">
            <v>月骨摘除术(6岁及以下儿童)</v>
          </cell>
          <cell r="B4461" t="str">
            <v>331518005006</v>
          </cell>
          <cell r="C4461" t="str">
            <v>1452.00</v>
          </cell>
          <cell r="D4461" t="str">
            <v>次</v>
          </cell>
        </row>
        <row r="4462">
          <cell r="A4462" t="str">
            <v>月骨摘除肌腱填塞术(6岁及以下儿童)</v>
          </cell>
          <cell r="B4462" t="str">
            <v>331518006006</v>
          </cell>
          <cell r="C4462" t="str">
            <v>1694.00</v>
          </cell>
          <cell r="D4462" t="str">
            <v>次</v>
          </cell>
        </row>
        <row r="4463">
          <cell r="A4463" t="str">
            <v>腕关节三角软骨复合体重建术(6岁及以下儿童)</v>
          </cell>
          <cell r="B4463" t="str">
            <v>331518007016</v>
          </cell>
          <cell r="C4463" t="str">
            <v>2179.00</v>
          </cell>
          <cell r="D4463" t="str">
            <v>次</v>
          </cell>
        </row>
        <row r="4464">
          <cell r="A4464" t="str">
            <v>腕关节三角软骨复合体重建术（部分切除）(6岁</v>
          </cell>
          <cell r="B4464" t="str">
            <v>331518007036</v>
          </cell>
          <cell r="C4464" t="str">
            <v>2179.00</v>
          </cell>
          <cell r="D4464" t="str">
            <v>次</v>
          </cell>
        </row>
        <row r="4465">
          <cell r="A4465" t="str">
            <v>腕关节三角软骨复合体重建术（全切）(6岁及以</v>
          </cell>
          <cell r="B4465" t="str">
            <v>331518007026</v>
          </cell>
          <cell r="C4465" t="str">
            <v>2179.00</v>
          </cell>
          <cell r="D4465" t="str">
            <v>次</v>
          </cell>
        </row>
        <row r="4466">
          <cell r="A4466" t="str">
            <v>并指分离术(6岁及以下儿童)</v>
          </cell>
          <cell r="B4466" t="str">
            <v>331519001016</v>
          </cell>
          <cell r="C4466" t="str">
            <v>1937.00</v>
          </cell>
          <cell r="D4466" t="str">
            <v>每个指(趾)、蹼</v>
          </cell>
        </row>
        <row r="4467">
          <cell r="A4467" t="str">
            <v>并趾分离术(6岁及以下儿童)</v>
          </cell>
          <cell r="B4467" t="str">
            <v>331519001026</v>
          </cell>
          <cell r="C4467" t="str">
            <v>1937.00</v>
          </cell>
          <cell r="D4467" t="str">
            <v>每个指(趾)、蹼</v>
          </cell>
        </row>
        <row r="4468">
          <cell r="A4468" t="str">
            <v>拇指再造术Ⅰ型(6岁及以下儿童)</v>
          </cell>
          <cell r="B4468" t="str">
            <v>331519002006</v>
          </cell>
          <cell r="C4468" t="str">
            <v>4668.00</v>
          </cell>
          <cell r="D4468" t="str">
            <v>次</v>
          </cell>
        </row>
        <row r="4469">
          <cell r="A4469" t="str">
            <v>拇指再造术Ⅱ型(6岁及以下儿童)</v>
          </cell>
          <cell r="B4469" t="str">
            <v>331519003006</v>
          </cell>
          <cell r="C4469" t="str">
            <v>4668.00</v>
          </cell>
          <cell r="D4469" t="str">
            <v>次</v>
          </cell>
        </row>
        <row r="4470">
          <cell r="A4470" t="str">
            <v>拇指再造术Ⅲ型(6岁及以下儿童)</v>
          </cell>
          <cell r="B4470" t="str">
            <v>331519004006</v>
          </cell>
          <cell r="C4470" t="str">
            <v>4668.00</v>
          </cell>
          <cell r="D4470" t="str">
            <v>次</v>
          </cell>
        </row>
        <row r="4471">
          <cell r="A4471" t="str">
            <v>拇指再造术Ⅳ型(6岁及以下儿童)</v>
          </cell>
          <cell r="B4471" t="str">
            <v>331519005006</v>
          </cell>
          <cell r="C4471" t="str">
            <v>4668.00</v>
          </cell>
          <cell r="D4471" t="str">
            <v>次</v>
          </cell>
        </row>
        <row r="4472">
          <cell r="A4472" t="str">
            <v>拇指再造术Ⅴ型(6岁及以下儿童)</v>
          </cell>
          <cell r="B4472" t="str">
            <v>331519006006</v>
          </cell>
          <cell r="C4472" t="str">
            <v>4668.00</v>
          </cell>
          <cell r="D4472" t="str">
            <v>次</v>
          </cell>
        </row>
        <row r="4473">
          <cell r="A4473" t="str">
            <v>拇指再造术Ⅵ型(6岁及以下儿童)</v>
          </cell>
          <cell r="B4473" t="str">
            <v>331519007006</v>
          </cell>
          <cell r="C4473" t="str">
            <v>4668.00</v>
          </cell>
          <cell r="D4473" t="str">
            <v>次</v>
          </cell>
        </row>
        <row r="4474">
          <cell r="A4474" t="str">
            <v>多指切除术(6岁及以下儿童)</v>
          </cell>
          <cell r="B4474" t="str">
            <v>331519008006</v>
          </cell>
          <cell r="C4474" t="str">
            <v>968.00</v>
          </cell>
          <cell r="D4474" t="str">
            <v>次</v>
          </cell>
        </row>
        <row r="4475">
          <cell r="A4475" t="str">
            <v>其他指再造术(6岁及以下儿童)</v>
          </cell>
          <cell r="B4475" t="str">
            <v>331519009006</v>
          </cell>
          <cell r="C4475" t="str">
            <v>4668.00</v>
          </cell>
          <cell r="D4475" t="str">
            <v>次</v>
          </cell>
        </row>
        <row r="4476">
          <cell r="A4476" t="str">
            <v>严重烧伤手畸形矫正术(6岁及以下儿童)</v>
          </cell>
          <cell r="B4476" t="str">
            <v>331519010006</v>
          </cell>
          <cell r="C4476" t="str">
            <v>3631.00</v>
          </cell>
          <cell r="D4476" t="str">
            <v>次</v>
          </cell>
        </row>
        <row r="4477">
          <cell r="A4477" t="str">
            <v>指关节成形术(6岁及以下儿童)</v>
          </cell>
          <cell r="B4477" t="str">
            <v>331519012016</v>
          </cell>
          <cell r="C4477" t="str">
            <v>1556.00</v>
          </cell>
          <cell r="D4477" t="str">
            <v>每指(趾)</v>
          </cell>
        </row>
        <row r="4478">
          <cell r="A4478" t="str">
            <v>趾关节成形术(6岁及以下儿童)</v>
          </cell>
          <cell r="B4478" t="str">
            <v>331519012026</v>
          </cell>
          <cell r="C4478" t="str">
            <v>1556.00</v>
          </cell>
          <cell r="D4478" t="str">
            <v>每指(趾)</v>
          </cell>
        </row>
        <row r="4479">
          <cell r="A4479" t="str">
            <v>带蒂复合组织瓣成形术(6岁及以下儿童)</v>
          </cell>
          <cell r="B4479" t="str">
            <v>331519014006</v>
          </cell>
          <cell r="C4479" t="str">
            <v>4668.00</v>
          </cell>
          <cell r="D4479" t="str">
            <v>每个部位</v>
          </cell>
        </row>
        <row r="4480">
          <cell r="A4480" t="str">
            <v>手部关节松解术(6岁及以下儿童)</v>
          </cell>
          <cell r="B4480" t="str">
            <v>331519016006</v>
          </cell>
          <cell r="C4480" t="str">
            <v>1556.00</v>
          </cell>
          <cell r="D4480" t="str">
            <v>每个关节</v>
          </cell>
        </row>
        <row r="4481">
          <cell r="A4481" t="str">
            <v>掌指关节成形术(6岁及以下儿童)</v>
          </cell>
          <cell r="B4481" t="str">
            <v>331519017016</v>
          </cell>
          <cell r="C4481" t="str">
            <v>1816.00</v>
          </cell>
          <cell r="D4481" t="str">
            <v>次</v>
          </cell>
        </row>
        <row r="4482">
          <cell r="A4482" t="str">
            <v>跖趾关节成形术(6岁及以下儿童)</v>
          </cell>
          <cell r="B4482" t="str">
            <v>331519017026</v>
          </cell>
          <cell r="C4482" t="str">
            <v>1816.00</v>
          </cell>
          <cell r="D4482" t="str">
            <v>次</v>
          </cell>
        </row>
        <row r="4483">
          <cell r="A4483" t="str">
            <v>腕关节韧带修补术(6岁及以下儿童)</v>
          </cell>
          <cell r="B4483" t="str">
            <v>331520001006</v>
          </cell>
          <cell r="C4483" t="str">
            <v>1694.00</v>
          </cell>
          <cell r="D4483" t="str">
            <v>次</v>
          </cell>
        </row>
        <row r="4484">
          <cell r="A4484" t="str">
            <v>指间或掌指关节侧副韧带修补术(6岁及以下儿童</v>
          </cell>
          <cell r="B4484" t="str">
            <v>331520002016</v>
          </cell>
          <cell r="C4484" t="str">
            <v>1694.00</v>
          </cell>
          <cell r="D4484" t="str">
            <v>次</v>
          </cell>
        </row>
        <row r="4485">
          <cell r="A4485" t="str">
            <v>指间或掌指关节关节囊修补术(6岁及以下儿童)</v>
          </cell>
          <cell r="B4485" t="str">
            <v>331520002026</v>
          </cell>
          <cell r="C4485" t="str">
            <v>1694.00</v>
          </cell>
          <cell r="D4485" t="str">
            <v>次</v>
          </cell>
        </row>
        <row r="4486">
          <cell r="A4486" t="str">
            <v>手（足）外伤局部转移皮瓣术(6岁及以下儿童)</v>
          </cell>
          <cell r="B4486" t="str">
            <v>331520004016</v>
          </cell>
          <cell r="C4486" t="str">
            <v>1937.00</v>
          </cell>
          <cell r="D4486" t="str">
            <v>每个指（趾）</v>
          </cell>
        </row>
        <row r="4487">
          <cell r="A4487" t="str">
            <v>手（脚）掌背局部转移皮瓣术(6岁及以下儿童)</v>
          </cell>
          <cell r="B4487" t="str">
            <v>331520004036</v>
          </cell>
          <cell r="C4487" t="str">
            <v>2662.00</v>
          </cell>
          <cell r="D4487" t="str">
            <v>每个指（趾）</v>
          </cell>
        </row>
        <row r="4488">
          <cell r="A4488" t="str">
            <v>前臂（腿）局部转移皮瓣术(6岁及以下儿童)</v>
          </cell>
          <cell r="B4488" t="str">
            <v>331520004046</v>
          </cell>
          <cell r="C4488" t="str">
            <v>2662.00</v>
          </cell>
          <cell r="D4488" t="str">
            <v>每个指（趾）</v>
          </cell>
        </row>
        <row r="4489">
          <cell r="A4489" t="str">
            <v>多个指（趾）局部转移皮瓣术(6岁及以下儿童)</v>
          </cell>
          <cell r="B4489" t="str">
            <v>331520004026</v>
          </cell>
          <cell r="C4489" t="str">
            <v>2904.00</v>
          </cell>
          <cell r="D4489" t="str">
            <v>每个指（趾）</v>
          </cell>
        </row>
        <row r="4490">
          <cell r="A4490" t="str">
            <v>手（足）外伤清创术(6岁及以下儿童)</v>
          </cell>
          <cell r="B4490" t="str">
            <v>331521008016</v>
          </cell>
          <cell r="C4490" t="str">
            <v>190.00</v>
          </cell>
          <cell r="D4490" t="str">
            <v>每个指（趾）</v>
          </cell>
        </row>
        <row r="4491">
          <cell r="A4491" t="str">
            <v>多手指（趾）外伤清创术(6岁及以下儿童)</v>
          </cell>
          <cell r="B4491" t="str">
            <v>331521008026</v>
          </cell>
          <cell r="C4491" t="str">
            <v>363.00</v>
          </cell>
          <cell r="D4491" t="str">
            <v>每个指（趾）</v>
          </cell>
        </row>
        <row r="4492">
          <cell r="A4492" t="str">
            <v>手（脚)掌背外伤清创术(6岁及以下儿童)</v>
          </cell>
          <cell r="B4492" t="str">
            <v>331521008036</v>
          </cell>
          <cell r="C4492" t="str">
            <v>536.00</v>
          </cell>
          <cell r="D4492" t="str">
            <v>每个指（趾）</v>
          </cell>
        </row>
        <row r="4493">
          <cell r="A4493" t="str">
            <v>前臂（腿）外伤清创术(6岁及以下儿童)</v>
          </cell>
          <cell r="B4493" t="str">
            <v>331521008046</v>
          </cell>
          <cell r="C4493" t="str">
            <v>536.00</v>
          </cell>
          <cell r="D4493" t="str">
            <v>每个指（趾）</v>
          </cell>
        </row>
        <row r="4494">
          <cell r="A4494" t="str">
            <v>指固有伸肌腱移位功能重建术(6岁及以下儿童)</v>
          </cell>
          <cell r="B4494" t="str">
            <v>331521009016</v>
          </cell>
          <cell r="C4494" t="str">
            <v>2075.00</v>
          </cell>
          <cell r="D4494" t="str">
            <v>次</v>
          </cell>
        </row>
        <row r="4495">
          <cell r="A4495" t="str">
            <v>重建伸拇功能术(6岁及以下儿童)</v>
          </cell>
          <cell r="B4495" t="str">
            <v>331521009026</v>
          </cell>
          <cell r="C4495" t="str">
            <v>2075.00</v>
          </cell>
          <cell r="D4495" t="str">
            <v>次</v>
          </cell>
        </row>
        <row r="4496">
          <cell r="A4496" t="str">
            <v>重建手指外展功能术(6岁及以下儿童)</v>
          </cell>
          <cell r="B4496" t="str">
            <v>331521009036</v>
          </cell>
          <cell r="C4496" t="str">
            <v>2075.00</v>
          </cell>
          <cell r="D4496" t="str">
            <v>次</v>
          </cell>
        </row>
        <row r="4497">
          <cell r="A4497" t="str">
            <v>肩外展功能重建术(6岁及以下儿童)</v>
          </cell>
          <cell r="B4497" t="str">
            <v>331521010016</v>
          </cell>
          <cell r="C4497" t="str">
            <v>3631.00</v>
          </cell>
          <cell r="D4497" t="str">
            <v>次</v>
          </cell>
        </row>
        <row r="4498">
          <cell r="A4498" t="str">
            <v>肩峰下减压术(6岁及以下儿童)</v>
          </cell>
          <cell r="B4498" t="str">
            <v>331521010116</v>
          </cell>
          <cell r="C4498" t="str">
            <v>3631.00</v>
          </cell>
          <cell r="D4498" t="str">
            <v>次</v>
          </cell>
        </row>
        <row r="4499">
          <cell r="A4499" t="str">
            <v>肩峰成形术(6岁及以下儿童)</v>
          </cell>
          <cell r="B4499" t="str">
            <v>331521010126</v>
          </cell>
          <cell r="C4499" t="str">
            <v>3631.00</v>
          </cell>
          <cell r="D4499" t="str">
            <v>次</v>
          </cell>
        </row>
        <row r="4500">
          <cell r="A4500" t="str">
            <v>屈肘功能重建术(6岁及以下儿童)</v>
          </cell>
          <cell r="B4500" t="str">
            <v>331521011006</v>
          </cell>
          <cell r="C4500" t="str">
            <v>3631.00</v>
          </cell>
          <cell r="D4500" t="str">
            <v>次</v>
          </cell>
        </row>
        <row r="4501">
          <cell r="A4501" t="str">
            <v>伸腕功能重建术(6岁及以下儿童)</v>
          </cell>
          <cell r="B4501" t="str">
            <v>331521012006</v>
          </cell>
          <cell r="C4501" t="str">
            <v>2075.00</v>
          </cell>
          <cell r="D4501" t="str">
            <v>次</v>
          </cell>
        </row>
        <row r="4502">
          <cell r="A4502" t="str">
            <v>伸指功能重建术(6岁及以下儿童)</v>
          </cell>
          <cell r="B4502" t="str">
            <v>331521013006</v>
          </cell>
          <cell r="C4502" t="str">
            <v>2075.00</v>
          </cell>
          <cell r="D4502" t="str">
            <v>次</v>
          </cell>
        </row>
        <row r="4503">
          <cell r="A4503" t="str">
            <v>屈指功能重建术(6岁及以下儿童)</v>
          </cell>
          <cell r="B4503" t="str">
            <v>331521014006</v>
          </cell>
          <cell r="C4503" t="str">
            <v>2075.00</v>
          </cell>
          <cell r="D4503" t="str">
            <v>次</v>
          </cell>
        </row>
        <row r="4504">
          <cell r="A4504" t="str">
            <v>拇指对掌功能重建术(6岁及以下儿童)</v>
          </cell>
          <cell r="B4504" t="str">
            <v>331521015016</v>
          </cell>
          <cell r="C4504" t="str">
            <v>2075.00</v>
          </cell>
          <cell r="D4504" t="str">
            <v>次</v>
          </cell>
        </row>
        <row r="4505">
          <cell r="A4505" t="str">
            <v>掌长肌移位术(6岁及以下儿童)</v>
          </cell>
          <cell r="B4505" t="str">
            <v>331521015026</v>
          </cell>
          <cell r="C4505" t="str">
            <v>2075.00</v>
          </cell>
          <cell r="D4505" t="str">
            <v>次</v>
          </cell>
        </row>
        <row r="4506">
          <cell r="A4506" t="str">
            <v>屈指浅移位术(6岁及以下儿童)</v>
          </cell>
          <cell r="B4506" t="str">
            <v>331521015036</v>
          </cell>
          <cell r="C4506" t="str">
            <v>2075.00</v>
          </cell>
          <cell r="D4506" t="str">
            <v>次</v>
          </cell>
        </row>
        <row r="4507">
          <cell r="A4507" t="str">
            <v>伸腕肌移位术(6岁及以下儿童)</v>
          </cell>
          <cell r="B4507" t="str">
            <v>331521015046</v>
          </cell>
          <cell r="C4507" t="str">
            <v>2075.00</v>
          </cell>
          <cell r="D4507" t="str">
            <v>次</v>
          </cell>
        </row>
        <row r="4508">
          <cell r="A4508" t="str">
            <v>外展小指肌移位术(6岁及以下儿童)</v>
          </cell>
          <cell r="B4508" t="str">
            <v>331521015056</v>
          </cell>
          <cell r="C4508" t="str">
            <v>2075.00</v>
          </cell>
          <cell r="D4508" t="str">
            <v>次</v>
          </cell>
        </row>
        <row r="4509">
          <cell r="A4509" t="str">
            <v>缩窄性腱鞘炎切开术(6岁及以下儿童)</v>
          </cell>
          <cell r="B4509" t="str">
            <v>331521016006</v>
          </cell>
          <cell r="C4509" t="str">
            <v>484.00</v>
          </cell>
          <cell r="D4509" t="str">
            <v>次</v>
          </cell>
        </row>
        <row r="4510">
          <cell r="A4510" t="str">
            <v>腱鞘囊肿切除术(6岁及以下儿童)</v>
          </cell>
          <cell r="B4510" t="str">
            <v>331521017016</v>
          </cell>
          <cell r="C4510" t="str">
            <v>484.00</v>
          </cell>
          <cell r="D4510" t="str">
            <v>次</v>
          </cell>
        </row>
        <row r="4511">
          <cell r="A4511" t="str">
            <v>拇囊炎手术治疗(6岁及以下儿童)</v>
          </cell>
          <cell r="B4511" t="str">
            <v>331521017116</v>
          </cell>
          <cell r="C4511" t="str">
            <v>484.00</v>
          </cell>
          <cell r="D4511" t="str">
            <v>次</v>
          </cell>
        </row>
        <row r="4512">
          <cell r="A4512" t="str">
            <v>掌筋膜挛缩切除术(6岁及以下儿童)</v>
          </cell>
          <cell r="B4512" t="str">
            <v>331521018006</v>
          </cell>
          <cell r="C4512" t="str">
            <v>1937.00</v>
          </cell>
          <cell r="D4512" t="str">
            <v>次</v>
          </cell>
        </row>
        <row r="4513">
          <cell r="A4513" t="str">
            <v>侧副韧带挛缩切断术(6岁及以下儿童)</v>
          </cell>
          <cell r="B4513" t="str">
            <v>331521019006</v>
          </cell>
          <cell r="C4513" t="str">
            <v>484.00</v>
          </cell>
          <cell r="D4513" t="str">
            <v>次</v>
          </cell>
        </row>
        <row r="4514">
          <cell r="A4514" t="str">
            <v>小肌肉挛缩切断术(6岁及以下儿童)</v>
          </cell>
          <cell r="B4514" t="str">
            <v>331521020006</v>
          </cell>
          <cell r="C4514" t="str">
            <v>484.00</v>
          </cell>
          <cell r="D4514" t="str">
            <v>次</v>
          </cell>
        </row>
        <row r="4515">
          <cell r="A4515" t="str">
            <v>手部皮肤撕脱伤修复术(6岁及以下儿童)</v>
          </cell>
          <cell r="B4515" t="str">
            <v>331521021006</v>
          </cell>
          <cell r="C4515" t="str">
            <v>2421.00</v>
          </cell>
          <cell r="D4515" t="str">
            <v>次</v>
          </cell>
        </row>
        <row r="4516">
          <cell r="A4516" t="str">
            <v>肌腱粘连松解术(6岁及以下儿童)</v>
          </cell>
          <cell r="B4516" t="str">
            <v>331521028016</v>
          </cell>
          <cell r="C4516" t="str">
            <v>1452.00</v>
          </cell>
          <cell r="D4516" t="str">
            <v>每个指（趾）</v>
          </cell>
        </row>
        <row r="4517">
          <cell r="A4517" t="str">
            <v>从前臂（腿）到手（趾）全线松解术(6岁及以下</v>
          </cell>
          <cell r="B4517" t="str">
            <v>331521028036</v>
          </cell>
          <cell r="C4517" t="str">
            <v>2179.00</v>
          </cell>
          <cell r="D4517" t="str">
            <v>每个指（趾）</v>
          </cell>
        </row>
        <row r="4518">
          <cell r="A4518" t="str">
            <v>多个指（趾）肌腱粘连松解术(6岁及以下儿童)</v>
          </cell>
          <cell r="B4518" t="str">
            <v>331521028026</v>
          </cell>
          <cell r="C4518" t="str">
            <v>2179.00</v>
          </cell>
          <cell r="D4518" t="str">
            <v>每个指（趾）</v>
          </cell>
        </row>
        <row r="4519">
          <cell r="A4519" t="str">
            <v>屈伸指（趾）肌腱吻合术(6岁及以下儿童)</v>
          </cell>
          <cell r="B4519" t="str">
            <v>331521029006</v>
          </cell>
          <cell r="C4519" t="str">
            <v>727.00</v>
          </cell>
          <cell r="D4519" t="str">
            <v>每根肌腱</v>
          </cell>
        </row>
        <row r="4520">
          <cell r="A4520" t="str">
            <v>屈伸指（趾）肌腱游离移植术(6岁及以下儿童)</v>
          </cell>
          <cell r="B4520" t="str">
            <v>331521030006</v>
          </cell>
          <cell r="C4520" t="str">
            <v>968.00</v>
          </cell>
          <cell r="D4520" t="str">
            <v>每根肌腱</v>
          </cell>
        </row>
        <row r="4521">
          <cell r="A4521" t="str">
            <v>滑车重建术(6岁及以下儿童)</v>
          </cell>
          <cell r="B4521" t="str">
            <v>331521031006</v>
          </cell>
          <cell r="C4521" t="str">
            <v>1452.00</v>
          </cell>
          <cell r="D4521" t="str">
            <v>次</v>
          </cell>
        </row>
        <row r="4522">
          <cell r="A4522" t="str">
            <v>锤状指修复术(6岁及以下儿童)</v>
          </cell>
          <cell r="B4522" t="str">
            <v>331521032006</v>
          </cell>
          <cell r="C4522" t="str">
            <v>1452.00</v>
          </cell>
          <cell r="D4522" t="str">
            <v>次</v>
          </cell>
        </row>
        <row r="4523">
          <cell r="A4523" t="str">
            <v>侧腱束劈开交叉缝合术(6岁及以下儿童)</v>
          </cell>
          <cell r="B4523" t="str">
            <v>331521033006</v>
          </cell>
          <cell r="C4523" t="str">
            <v>1694.00</v>
          </cell>
          <cell r="D4523" t="str">
            <v>次</v>
          </cell>
        </row>
        <row r="4524">
          <cell r="A4524" t="str">
            <v>“钮孔畸形”游离肌腱固定术(6岁及以下儿童)</v>
          </cell>
          <cell r="B4524" t="str">
            <v>331521034006</v>
          </cell>
          <cell r="C4524" t="str">
            <v>2075.00</v>
          </cell>
          <cell r="D4524" t="str">
            <v>次</v>
          </cell>
        </row>
        <row r="4525">
          <cell r="A4525" t="str">
            <v>手内肌麻痹功能重建术(6岁及以下儿童)</v>
          </cell>
          <cell r="B4525" t="str">
            <v>331521035006</v>
          </cell>
          <cell r="C4525" t="str">
            <v>2075.00</v>
          </cell>
          <cell r="D4525" t="str">
            <v>次</v>
          </cell>
        </row>
        <row r="4526">
          <cell r="A4526" t="str">
            <v>前臂神经探查吻合术(6岁及以下儿童)</v>
          </cell>
          <cell r="B4526" t="str">
            <v>331521036016</v>
          </cell>
          <cell r="C4526" t="str">
            <v>2594.00</v>
          </cell>
          <cell r="D4526" t="str">
            <v>次</v>
          </cell>
        </row>
        <row r="4527">
          <cell r="A4527" t="str">
            <v>桡神经探查吻合术(6岁及以下儿童)</v>
          </cell>
          <cell r="B4527" t="str">
            <v>331521036026</v>
          </cell>
          <cell r="C4527" t="str">
            <v>2594.00</v>
          </cell>
          <cell r="D4527" t="str">
            <v>次</v>
          </cell>
        </row>
        <row r="4528">
          <cell r="A4528" t="str">
            <v>正中神经探查吻合术(6岁及以下儿童)</v>
          </cell>
          <cell r="B4528" t="str">
            <v>331521036036</v>
          </cell>
          <cell r="C4528" t="str">
            <v>2594.00</v>
          </cell>
          <cell r="D4528" t="str">
            <v>次</v>
          </cell>
        </row>
        <row r="4529">
          <cell r="A4529" t="str">
            <v>尺神经探查吻合术(6岁及以下儿童)</v>
          </cell>
          <cell r="B4529" t="str">
            <v>331521036046</v>
          </cell>
          <cell r="C4529" t="str">
            <v>2594.00</v>
          </cell>
          <cell r="D4529" t="str">
            <v>次</v>
          </cell>
        </row>
        <row r="4530">
          <cell r="A4530" t="str">
            <v>前臂神经探查游离神经移植术(6岁及以下儿童)</v>
          </cell>
          <cell r="B4530" t="str">
            <v>331521037016</v>
          </cell>
          <cell r="C4530" t="str">
            <v>3112.00</v>
          </cell>
          <cell r="D4530" t="str">
            <v>次</v>
          </cell>
        </row>
        <row r="4531">
          <cell r="A4531" t="str">
            <v>桡神经探查游离神经移植术(6岁及以下儿童)</v>
          </cell>
          <cell r="B4531" t="str">
            <v>331521037026</v>
          </cell>
          <cell r="C4531" t="str">
            <v>3112.00</v>
          </cell>
          <cell r="D4531" t="str">
            <v>次</v>
          </cell>
        </row>
        <row r="4532">
          <cell r="A4532" t="str">
            <v>正中神经探查游离神经移植术(6岁及以下儿童)</v>
          </cell>
          <cell r="B4532" t="str">
            <v>331521037036</v>
          </cell>
          <cell r="C4532" t="str">
            <v>3112.00</v>
          </cell>
          <cell r="D4532" t="str">
            <v>次</v>
          </cell>
        </row>
        <row r="4533">
          <cell r="A4533" t="str">
            <v>神经探查游离尺神经移植术(6岁及以下儿童)</v>
          </cell>
          <cell r="B4533" t="str">
            <v>331521037046</v>
          </cell>
          <cell r="C4533" t="str">
            <v>3112.00</v>
          </cell>
          <cell r="D4533" t="str">
            <v>次</v>
          </cell>
        </row>
        <row r="4534">
          <cell r="A4534" t="str">
            <v>手腕部神经损伤修复术(6岁及以下儿童)</v>
          </cell>
          <cell r="B4534" t="str">
            <v>331521038016</v>
          </cell>
          <cell r="C4534" t="str">
            <v>1816.00</v>
          </cell>
          <cell r="D4534" t="str">
            <v>次</v>
          </cell>
        </row>
        <row r="4535">
          <cell r="A4535" t="str">
            <v>桡神经浅支损伤修复术(6岁及以下儿童)</v>
          </cell>
          <cell r="B4535" t="str">
            <v>331521038026</v>
          </cell>
          <cell r="C4535" t="str">
            <v>1816.00</v>
          </cell>
          <cell r="D4535" t="str">
            <v>次</v>
          </cell>
        </row>
        <row r="4536">
          <cell r="A4536" t="str">
            <v>指总神经损伤修复术(6岁及以下儿童)</v>
          </cell>
          <cell r="B4536" t="str">
            <v>331521038036</v>
          </cell>
          <cell r="C4536" t="str">
            <v>1816.00</v>
          </cell>
          <cell r="D4536" t="str">
            <v>次</v>
          </cell>
        </row>
        <row r="4537">
          <cell r="A4537" t="str">
            <v>指固有神经损伤修复术(6岁及以下儿童)</v>
          </cell>
          <cell r="B4537" t="str">
            <v>331521038046</v>
          </cell>
          <cell r="C4537" t="str">
            <v>1816.00</v>
          </cell>
          <cell r="D4537" t="str">
            <v>次</v>
          </cell>
        </row>
        <row r="4538">
          <cell r="A4538" t="str">
            <v>虎口成形术(6岁及以下儿童)</v>
          </cell>
          <cell r="B4538" t="str">
            <v>331521039016</v>
          </cell>
          <cell r="C4538" t="str">
            <v>2075.00</v>
          </cell>
          <cell r="D4538" t="str">
            <v>单侧</v>
          </cell>
        </row>
        <row r="4539">
          <cell r="A4539" t="str">
            <v>拔牙后出血创面搔刮术(6岁及以下儿童)</v>
          </cell>
          <cell r="B4539" t="str">
            <v>330604007036</v>
          </cell>
          <cell r="C4539" t="str">
            <v>52.00</v>
          </cell>
          <cell r="D4539" t="str">
            <v>每牙</v>
          </cell>
        </row>
        <row r="4540">
          <cell r="A4540" t="str">
            <v>拔牙创面愈合不良创面搔刮术(6岁及以下儿童)</v>
          </cell>
          <cell r="B4540" t="str">
            <v>330604007046</v>
          </cell>
          <cell r="C4540" t="str">
            <v>52.00</v>
          </cell>
          <cell r="D4540" t="str">
            <v>每牙</v>
          </cell>
        </row>
        <row r="4541">
          <cell r="A4541" t="str">
            <v>牙再植术(6岁及以下儿童)</v>
          </cell>
          <cell r="B4541" t="str">
            <v>330604008016</v>
          </cell>
          <cell r="C4541" t="str">
            <v>225.00</v>
          </cell>
          <cell r="D4541" t="str">
            <v>每牙</v>
          </cell>
        </row>
        <row r="4542">
          <cell r="A4542" t="str">
            <v>牙嵌入术(6岁及以下儿童)</v>
          </cell>
          <cell r="B4542" t="str">
            <v>330604008026</v>
          </cell>
          <cell r="C4542" t="str">
            <v>225.00</v>
          </cell>
          <cell r="D4542" t="str">
            <v>每牙</v>
          </cell>
        </row>
        <row r="4543">
          <cell r="A4543" t="str">
            <v>牙移位术(6岁及以下儿童)</v>
          </cell>
          <cell r="B4543" t="str">
            <v>330604008036</v>
          </cell>
          <cell r="C4543" t="str">
            <v>225.00</v>
          </cell>
          <cell r="D4543" t="str">
            <v>每牙</v>
          </cell>
        </row>
        <row r="4544">
          <cell r="A4544" t="str">
            <v>牙脱落术(6岁及以下儿童)</v>
          </cell>
          <cell r="B4544" t="str">
            <v>330604008046</v>
          </cell>
          <cell r="C4544" t="str">
            <v>225.00</v>
          </cell>
          <cell r="D4544" t="str">
            <v>每牙</v>
          </cell>
        </row>
        <row r="4545">
          <cell r="A4545" t="str">
            <v>牙移植术(6岁及以下儿童)</v>
          </cell>
          <cell r="B4545" t="str">
            <v>330604009016</v>
          </cell>
          <cell r="C4545" t="str">
            <v>381.00</v>
          </cell>
          <cell r="D4545" t="str">
            <v>每牙</v>
          </cell>
        </row>
        <row r="4546">
          <cell r="A4546" t="str">
            <v>自体牙移植术(6岁及以下儿童)</v>
          </cell>
          <cell r="B4546" t="str">
            <v>330604009026</v>
          </cell>
          <cell r="C4546" t="str">
            <v>381.00</v>
          </cell>
          <cell r="D4546" t="str">
            <v>每牙</v>
          </cell>
        </row>
        <row r="4547">
          <cell r="A4547" t="str">
            <v>异体牙移植术(6岁及以下儿童)</v>
          </cell>
          <cell r="B4547" t="str">
            <v>330604009036</v>
          </cell>
          <cell r="C4547" t="str">
            <v>381.00</v>
          </cell>
          <cell r="D4547" t="str">
            <v>每牙</v>
          </cell>
        </row>
        <row r="4548">
          <cell r="A4548" t="str">
            <v>牙槽骨修整术(6岁及以下儿童)</v>
          </cell>
          <cell r="B4548" t="str">
            <v>330604010006</v>
          </cell>
          <cell r="C4548" t="str">
            <v>78.00</v>
          </cell>
          <cell r="D4548" t="str">
            <v>每牙</v>
          </cell>
        </row>
        <row r="4549">
          <cell r="A4549" t="str">
            <v>牙槽嵴增高术(6岁及以下儿童)</v>
          </cell>
          <cell r="B4549" t="str">
            <v>330604011006</v>
          </cell>
          <cell r="C4549" t="str">
            <v>52.00</v>
          </cell>
          <cell r="D4549" t="str">
            <v>每牙</v>
          </cell>
        </row>
        <row r="4550">
          <cell r="A4550" t="str">
            <v>颌骨隆突修整术(6岁及以下儿童)</v>
          </cell>
          <cell r="B4550" t="str">
            <v>330604012016</v>
          </cell>
          <cell r="C4550" t="str">
            <v>173.00</v>
          </cell>
          <cell r="D4550" t="str">
            <v>次</v>
          </cell>
        </row>
        <row r="4551">
          <cell r="A4551" t="str">
            <v>腭隆突修整术(6岁及以下儿童)</v>
          </cell>
          <cell r="B4551" t="str">
            <v>330604012026</v>
          </cell>
          <cell r="C4551" t="str">
            <v>173.00</v>
          </cell>
          <cell r="D4551" t="str">
            <v>次</v>
          </cell>
        </row>
        <row r="4552">
          <cell r="A4552" t="str">
            <v>下颌隆突修整术(6岁及以下儿童)</v>
          </cell>
          <cell r="B4552" t="str">
            <v>330604012036</v>
          </cell>
          <cell r="C4552" t="str">
            <v>173.00</v>
          </cell>
          <cell r="D4552" t="str">
            <v>次</v>
          </cell>
        </row>
        <row r="4553">
          <cell r="A4553" t="str">
            <v>上颌结节肥大修整术(6岁及以下儿童)</v>
          </cell>
          <cell r="B4553" t="str">
            <v>330604012046</v>
          </cell>
          <cell r="C4553" t="str">
            <v>173.00</v>
          </cell>
          <cell r="D4553" t="str">
            <v>次</v>
          </cell>
        </row>
        <row r="4554">
          <cell r="A4554" t="str">
            <v>上颌结节成形术(6岁及以下儿童)</v>
          </cell>
          <cell r="B4554" t="str">
            <v>330604013006</v>
          </cell>
          <cell r="C4554" t="str">
            <v>242.00</v>
          </cell>
          <cell r="D4554" t="str">
            <v>次</v>
          </cell>
        </row>
        <row r="4555">
          <cell r="A4555" t="str">
            <v>口腔上颌窦瘘修补术(6岁及以下儿童)</v>
          </cell>
          <cell r="B4555" t="str">
            <v>330604014006</v>
          </cell>
          <cell r="C4555" t="str">
            <v>415.00</v>
          </cell>
          <cell r="D4555" t="str">
            <v>次</v>
          </cell>
        </row>
        <row r="4556">
          <cell r="A4556" t="str">
            <v>上颌窦开窗异物取出术(6岁及以下儿童)</v>
          </cell>
          <cell r="B4556" t="str">
            <v>330604015006</v>
          </cell>
          <cell r="C4556" t="str">
            <v>415.00</v>
          </cell>
          <cell r="D4556" t="str">
            <v>次</v>
          </cell>
        </row>
        <row r="4557">
          <cell r="A4557" t="str">
            <v>唇颊沟加深术(6岁及以下儿童)</v>
          </cell>
          <cell r="B4557" t="str">
            <v>330604016006</v>
          </cell>
          <cell r="C4557" t="str">
            <v>415.00</v>
          </cell>
          <cell r="D4557" t="str">
            <v>次</v>
          </cell>
        </row>
        <row r="4558">
          <cell r="A4558" t="str">
            <v>修复前软组织成型术(6岁及以下儿童)</v>
          </cell>
          <cell r="B4558" t="str">
            <v>330604017006</v>
          </cell>
          <cell r="C4558" t="str">
            <v>311.00</v>
          </cell>
          <cell r="D4558" t="str">
            <v>次</v>
          </cell>
        </row>
        <row r="4559">
          <cell r="A4559" t="str">
            <v>阻生智齿龈瓣整形术(6岁及以下儿童)</v>
          </cell>
          <cell r="B4559" t="str">
            <v>330604018006</v>
          </cell>
          <cell r="C4559" t="str">
            <v>138.00</v>
          </cell>
          <cell r="D4559" t="str">
            <v>每牙</v>
          </cell>
        </row>
        <row r="4560">
          <cell r="A4560" t="str">
            <v>牙槽突骨折结扎固定术(6岁及以下儿童)</v>
          </cell>
          <cell r="B4560" t="str">
            <v>330604019016</v>
          </cell>
          <cell r="C4560" t="str">
            <v>415.00</v>
          </cell>
          <cell r="D4560" t="str">
            <v>次</v>
          </cell>
        </row>
        <row r="4561">
          <cell r="A4561" t="str">
            <v>牙槽突骨折牵引复位固定术(6岁及以下儿童)</v>
          </cell>
          <cell r="B4561" t="str">
            <v>330604019026</v>
          </cell>
          <cell r="C4561" t="str">
            <v>415.00</v>
          </cell>
          <cell r="D4561" t="str">
            <v>次</v>
          </cell>
        </row>
        <row r="4562">
          <cell r="A4562" t="str">
            <v>颌骨病灶刮除术(6岁及以下儿童)</v>
          </cell>
          <cell r="B4562" t="str">
            <v>330604020006</v>
          </cell>
          <cell r="C4562" t="str">
            <v>242.00</v>
          </cell>
          <cell r="D4562" t="str">
            <v>次</v>
          </cell>
        </row>
        <row r="4563">
          <cell r="A4563" t="str">
            <v>皮肤瘘管切除术(6岁及以下儿童)</v>
          </cell>
          <cell r="B4563" t="str">
            <v>330604021006</v>
          </cell>
          <cell r="C4563" t="str">
            <v>138.00</v>
          </cell>
          <cell r="D4563" t="str">
            <v>次</v>
          </cell>
        </row>
        <row r="4564">
          <cell r="A4564" t="str">
            <v>根端囊肿摘除术(6岁及以下儿童)</v>
          </cell>
          <cell r="B4564" t="str">
            <v>330604022006</v>
          </cell>
          <cell r="C4564" t="str">
            <v>329.00</v>
          </cell>
          <cell r="D4564" t="str">
            <v>每牙</v>
          </cell>
        </row>
        <row r="4565">
          <cell r="A4565" t="str">
            <v>牙齿萌出囊肿袋形术(6岁及以下儿童)</v>
          </cell>
          <cell r="B4565" t="str">
            <v>330604023006</v>
          </cell>
          <cell r="C4565" t="str">
            <v>173.00</v>
          </cell>
          <cell r="D4565" t="str">
            <v>每牙</v>
          </cell>
        </row>
        <row r="4566">
          <cell r="A4566" t="str">
            <v>颌骨囊肿摘除术(6岁及以下儿童)</v>
          </cell>
          <cell r="B4566" t="str">
            <v>330604024006</v>
          </cell>
          <cell r="C4566" t="str">
            <v>727.00</v>
          </cell>
          <cell r="D4566" t="str">
            <v>次</v>
          </cell>
        </row>
        <row r="4567">
          <cell r="A4567" t="str">
            <v>牙外科正畸术(6岁及以下儿童)</v>
          </cell>
          <cell r="B4567" t="str">
            <v>330604025006</v>
          </cell>
          <cell r="C4567" t="str">
            <v>311.00</v>
          </cell>
          <cell r="D4567" t="str">
            <v>每牙</v>
          </cell>
        </row>
        <row r="4568">
          <cell r="A4568" t="str">
            <v>根尖切除术(6岁及以下儿童)</v>
          </cell>
          <cell r="B4568" t="str">
            <v>330604026006</v>
          </cell>
          <cell r="C4568" t="str">
            <v>311.00</v>
          </cell>
          <cell r="D4568" t="str">
            <v>每牙</v>
          </cell>
        </row>
        <row r="4569">
          <cell r="A4569" t="str">
            <v>根尖搔刮术(6岁及以下儿童)</v>
          </cell>
          <cell r="B4569" t="str">
            <v>330604027006</v>
          </cell>
          <cell r="C4569" t="str">
            <v>173.00</v>
          </cell>
          <cell r="D4569" t="str">
            <v>每牙</v>
          </cell>
        </row>
        <row r="4570">
          <cell r="A4570" t="str">
            <v>牙龈翻瓣术(6岁及以下儿童)</v>
          </cell>
          <cell r="B4570" t="str">
            <v>330604029016</v>
          </cell>
          <cell r="C4570" t="str">
            <v>121.00</v>
          </cell>
          <cell r="D4570" t="str">
            <v>每牙</v>
          </cell>
        </row>
        <row r="4571">
          <cell r="A4571" t="str">
            <v>牙龈翻瓣术（根向切口）(6岁及以下儿童)</v>
          </cell>
          <cell r="B4571" t="str">
            <v>330604029026</v>
          </cell>
          <cell r="C4571" t="str">
            <v>190.00</v>
          </cell>
          <cell r="D4571" t="str">
            <v>每牙</v>
          </cell>
        </row>
        <row r="4572">
          <cell r="A4572" t="str">
            <v>牙龈翻瓣术（冠向复位切口）(6岁及以下儿童)</v>
          </cell>
          <cell r="B4572" t="str">
            <v>330604029036</v>
          </cell>
          <cell r="C4572" t="str">
            <v>190.00</v>
          </cell>
          <cell r="D4572" t="str">
            <v>每牙</v>
          </cell>
        </row>
        <row r="4573">
          <cell r="A4573" t="str">
            <v>牙龈翻瓣术（远中楔形切除）(6岁及以下儿童)</v>
          </cell>
          <cell r="B4573" t="str">
            <v>330604029046</v>
          </cell>
          <cell r="C4573" t="str">
            <v>190.00</v>
          </cell>
          <cell r="D4573" t="str">
            <v>每牙</v>
          </cell>
        </row>
        <row r="4574">
          <cell r="A4574" t="str">
            <v>牙龈再生术(6岁及以下儿童)</v>
          </cell>
          <cell r="B4574" t="str">
            <v>330604030006</v>
          </cell>
          <cell r="C4574" t="str">
            <v>52.00</v>
          </cell>
          <cell r="D4574" t="str">
            <v>每组</v>
          </cell>
        </row>
        <row r="4575">
          <cell r="A4575" t="str">
            <v>牙龈切除术(6岁及以下儿童)</v>
          </cell>
          <cell r="B4575" t="str">
            <v>330604031016</v>
          </cell>
          <cell r="C4575" t="str">
            <v>87.00</v>
          </cell>
          <cell r="D4575" t="str">
            <v>每牙</v>
          </cell>
        </row>
        <row r="4576">
          <cell r="A4576" t="str">
            <v>牙龈成形术(6岁及以下儿童)</v>
          </cell>
          <cell r="B4576" t="str">
            <v>330604031026</v>
          </cell>
          <cell r="C4576" t="str">
            <v>87.00</v>
          </cell>
          <cell r="D4576" t="str">
            <v>每牙</v>
          </cell>
        </row>
        <row r="4577">
          <cell r="A4577" t="str">
            <v>显微根管外科手术(6岁及以下儿童)</v>
          </cell>
          <cell r="B4577" t="str">
            <v>330604032016</v>
          </cell>
          <cell r="C4577" t="str">
            <v>415.00</v>
          </cell>
          <cell r="D4577" t="str">
            <v>每根管</v>
          </cell>
        </row>
        <row r="4578">
          <cell r="A4578" t="str">
            <v>显微镜根管内外修复(6岁及以下儿童)</v>
          </cell>
          <cell r="B4578" t="str">
            <v>330604032026</v>
          </cell>
          <cell r="C4578" t="str">
            <v>415.00</v>
          </cell>
          <cell r="D4578" t="str">
            <v>每根管</v>
          </cell>
        </row>
        <row r="4579">
          <cell r="A4579" t="str">
            <v>显微镜根尖修复(6岁及以下儿童)</v>
          </cell>
          <cell r="B4579" t="str">
            <v>330604032036</v>
          </cell>
          <cell r="C4579" t="str">
            <v>415.00</v>
          </cell>
          <cell r="D4579" t="str">
            <v>每根管</v>
          </cell>
        </row>
        <row r="4580">
          <cell r="A4580" t="str">
            <v>牙周骨成形手术(6岁及以下儿童)</v>
          </cell>
          <cell r="B4580" t="str">
            <v>330604033006</v>
          </cell>
          <cell r="C4580" t="str">
            <v>138.00</v>
          </cell>
          <cell r="D4580" t="str">
            <v>每牙</v>
          </cell>
        </row>
        <row r="4581">
          <cell r="A4581" t="str">
            <v>牙冠延长术(6岁及以下儿童)</v>
          </cell>
          <cell r="B4581" t="str">
            <v>330604034006</v>
          </cell>
          <cell r="C4581" t="str">
            <v>138.00</v>
          </cell>
          <cell r="D4581" t="str">
            <v>每牙</v>
          </cell>
        </row>
        <row r="4582">
          <cell r="A4582" t="str">
            <v>龈瘤切除术(6岁及以下儿童)</v>
          </cell>
          <cell r="B4582" t="str">
            <v>330604035006</v>
          </cell>
          <cell r="C4582" t="str">
            <v>173.00</v>
          </cell>
          <cell r="D4582" t="str">
            <v>次</v>
          </cell>
        </row>
        <row r="4583">
          <cell r="A4583" t="str">
            <v>牙周植骨术(6岁及以下儿童)</v>
          </cell>
          <cell r="B4583" t="str">
            <v>330604036006</v>
          </cell>
          <cell r="C4583" t="str">
            <v>173.00</v>
          </cell>
          <cell r="D4583" t="str">
            <v>每牙</v>
          </cell>
        </row>
        <row r="4584">
          <cell r="A4584" t="str">
            <v>截根术(6岁及以下儿童)</v>
          </cell>
          <cell r="B4584" t="str">
            <v>330604037006</v>
          </cell>
          <cell r="C4584" t="str">
            <v>173.00</v>
          </cell>
          <cell r="D4584" t="str">
            <v>每牙</v>
          </cell>
        </row>
        <row r="4585">
          <cell r="A4585" t="str">
            <v>分根术(6岁及以下儿童)</v>
          </cell>
          <cell r="B4585" t="str">
            <v>330604038006</v>
          </cell>
          <cell r="C4585" t="str">
            <v>52.00</v>
          </cell>
          <cell r="D4585" t="str">
            <v>每牙</v>
          </cell>
        </row>
        <row r="4586">
          <cell r="A4586" t="str">
            <v>半牙切除术(6岁及以下儿童)</v>
          </cell>
          <cell r="B4586" t="str">
            <v>330604039006</v>
          </cell>
          <cell r="C4586" t="str">
            <v>52.00</v>
          </cell>
          <cell r="D4586" t="str">
            <v>每牙</v>
          </cell>
        </row>
        <row r="4587">
          <cell r="A4587" t="str">
            <v>引导性牙周组织再生术(6岁及以下儿童)</v>
          </cell>
          <cell r="B4587" t="str">
            <v>330604040006</v>
          </cell>
          <cell r="C4587" t="str">
            <v>173.00</v>
          </cell>
          <cell r="D4587" t="str">
            <v>每牙</v>
          </cell>
        </row>
        <row r="4588">
          <cell r="A4588" t="str">
            <v>松动牙根管内固定术(6岁及以下儿童)</v>
          </cell>
          <cell r="B4588" t="str">
            <v>330604041006</v>
          </cell>
          <cell r="C4588" t="str">
            <v>311.00</v>
          </cell>
          <cell r="D4588" t="str">
            <v>每牙</v>
          </cell>
        </row>
        <row r="4589">
          <cell r="A4589" t="str">
            <v>牙周组织瓣移植术(6岁及以下儿童)</v>
          </cell>
          <cell r="B4589" t="str">
            <v>330604042016</v>
          </cell>
          <cell r="C4589" t="str">
            <v>311.00</v>
          </cell>
          <cell r="D4589" t="str">
            <v>每牙</v>
          </cell>
        </row>
        <row r="4590">
          <cell r="A4590" t="str">
            <v>游离龈瓣移植术(6岁及以下儿童)</v>
          </cell>
          <cell r="B4590" t="str">
            <v>330604042026</v>
          </cell>
          <cell r="C4590" t="str">
            <v>311.00</v>
          </cell>
          <cell r="D4590" t="str">
            <v>每牙</v>
          </cell>
        </row>
        <row r="4591">
          <cell r="A4591" t="str">
            <v>牙龈结缔组织瓣移植术(6岁及以下儿童)</v>
          </cell>
          <cell r="B4591" t="str">
            <v>330604042036</v>
          </cell>
          <cell r="C4591" t="str">
            <v>311.00</v>
          </cell>
          <cell r="D4591" t="str">
            <v>每牙</v>
          </cell>
        </row>
        <row r="4592">
          <cell r="A4592" t="str">
            <v>侧向转移瓣术(6岁及以下儿童)</v>
          </cell>
          <cell r="B4592" t="str">
            <v>330604042046</v>
          </cell>
          <cell r="C4592" t="str">
            <v>311.00</v>
          </cell>
          <cell r="D4592" t="str">
            <v>每牙</v>
          </cell>
        </row>
        <row r="4593">
          <cell r="A4593" t="str">
            <v>双乳头龈瓣转移瓣术(6岁及以下儿童)</v>
          </cell>
          <cell r="B4593" t="str">
            <v>330604042056</v>
          </cell>
          <cell r="C4593" t="str">
            <v>311.00</v>
          </cell>
          <cell r="D4593" t="str">
            <v>每牙</v>
          </cell>
        </row>
        <row r="4594">
          <cell r="A4594" t="str">
            <v>牙周纤维环状切断术(6岁及以下儿童)</v>
          </cell>
          <cell r="B4594" t="str">
            <v>330604043006</v>
          </cell>
          <cell r="C4594" t="str">
            <v>208.00</v>
          </cell>
          <cell r="D4594" t="str">
            <v>每牙</v>
          </cell>
        </row>
        <row r="4595">
          <cell r="A4595" t="str">
            <v>口腔颌面部小肿物切除术(6岁及以下儿童)</v>
          </cell>
          <cell r="B4595" t="str">
            <v>330605001006</v>
          </cell>
          <cell r="C4595" t="str">
            <v>346.00</v>
          </cell>
          <cell r="D4595" t="str">
            <v>次</v>
          </cell>
        </row>
        <row r="4596">
          <cell r="A4596" t="str">
            <v>颌下腺移植术(6岁及以下儿童)</v>
          </cell>
          <cell r="B4596" t="str">
            <v>330605003006</v>
          </cell>
          <cell r="C4596" t="str">
            <v>1816.00</v>
          </cell>
          <cell r="D4596" t="str">
            <v>次</v>
          </cell>
        </row>
        <row r="4597">
          <cell r="A4597" t="str">
            <v>涎腺瘘切除修复术(6岁及以下儿童)</v>
          </cell>
          <cell r="B4597" t="str">
            <v>330605004016</v>
          </cell>
          <cell r="C4597" t="str">
            <v>779.00</v>
          </cell>
          <cell r="D4597" t="str">
            <v>次</v>
          </cell>
        </row>
        <row r="4598">
          <cell r="A4598" t="str">
            <v>涎腺瘘成形术(6岁及以下儿童)</v>
          </cell>
          <cell r="B4598" t="str">
            <v>330605004046</v>
          </cell>
          <cell r="C4598" t="str">
            <v>779.00</v>
          </cell>
          <cell r="D4598" t="str">
            <v>次</v>
          </cell>
        </row>
        <row r="4599">
          <cell r="A4599" t="str">
            <v>涎腺瘘再造术(6岁及以下儿童)</v>
          </cell>
          <cell r="B4599" t="str">
            <v>330605004056</v>
          </cell>
          <cell r="C4599" t="str">
            <v>779.00</v>
          </cell>
          <cell r="D4599" t="str">
            <v>次</v>
          </cell>
        </row>
        <row r="4600">
          <cell r="A4600" t="str">
            <v>涎腺瘘修补术(6岁及以下儿童)</v>
          </cell>
          <cell r="B4600" t="str">
            <v>330605004026</v>
          </cell>
          <cell r="C4600" t="str">
            <v>779.00</v>
          </cell>
          <cell r="D4600" t="str">
            <v>次</v>
          </cell>
        </row>
        <row r="4601">
          <cell r="A4601" t="str">
            <v>腮腺导管改道修复术(6岁及以下儿童)</v>
          </cell>
          <cell r="B4601" t="str">
            <v>330605004036</v>
          </cell>
          <cell r="C4601" t="str">
            <v>779.00</v>
          </cell>
          <cell r="D4601" t="str">
            <v>次</v>
          </cell>
        </row>
        <row r="4602">
          <cell r="A4602" t="str">
            <v>下颌骨部分切除术(6岁及以下儿童)</v>
          </cell>
          <cell r="B4602" t="str">
            <v>330605005016</v>
          </cell>
          <cell r="C4602" t="str">
            <v>1210.00</v>
          </cell>
          <cell r="D4602" t="str">
            <v>次</v>
          </cell>
        </row>
        <row r="4603">
          <cell r="A4603" t="str">
            <v>下颌骨方块及区段切除术(6岁及以下儿童)</v>
          </cell>
          <cell r="B4603" t="str">
            <v>330605005026</v>
          </cell>
          <cell r="C4603" t="str">
            <v>1210.00</v>
          </cell>
          <cell r="D4603" t="str">
            <v>次</v>
          </cell>
        </row>
        <row r="4604">
          <cell r="A4604" t="str">
            <v>下颌骨半侧切除术(6岁及以下儿童)</v>
          </cell>
          <cell r="B4604" t="str">
            <v>330605006006</v>
          </cell>
          <cell r="C4604" t="str">
            <v>1556.00</v>
          </cell>
          <cell r="D4604" t="str">
            <v>次</v>
          </cell>
        </row>
        <row r="4605">
          <cell r="A4605" t="str">
            <v>下颌骨扩大切除术(6岁及以下儿童)</v>
          </cell>
          <cell r="B4605" t="str">
            <v>330605007006</v>
          </cell>
          <cell r="C4605" t="str">
            <v>2335.00</v>
          </cell>
          <cell r="D4605" t="str">
            <v>次</v>
          </cell>
        </row>
        <row r="4606">
          <cell r="A4606" t="str">
            <v>下颌骨缺损钛板即刻植入术(6岁及以下儿童)</v>
          </cell>
          <cell r="B4606" t="str">
            <v>330605008006</v>
          </cell>
          <cell r="C4606" t="str">
            <v>1556.00</v>
          </cell>
          <cell r="D4606" t="str">
            <v>次</v>
          </cell>
        </row>
        <row r="4607">
          <cell r="A4607" t="str">
            <v>上颌骨部分切除术(6岁及以下儿童)</v>
          </cell>
          <cell r="B4607" t="str">
            <v>330605009006</v>
          </cell>
          <cell r="C4607" t="str">
            <v>1210.00</v>
          </cell>
          <cell r="D4607" t="str">
            <v>次</v>
          </cell>
        </row>
        <row r="4608">
          <cell r="A4608" t="str">
            <v>上颌骨次全切除术(6岁及以下儿童)</v>
          </cell>
          <cell r="B4608" t="str">
            <v>330605010006</v>
          </cell>
          <cell r="C4608" t="str">
            <v>1556.00</v>
          </cell>
          <cell r="D4608" t="str">
            <v>次</v>
          </cell>
        </row>
        <row r="4609">
          <cell r="A4609" t="str">
            <v>上颌骨全切术(6岁及以下儿童)</v>
          </cell>
          <cell r="B4609" t="str">
            <v>330605011006</v>
          </cell>
          <cell r="C4609" t="str">
            <v>2075.00</v>
          </cell>
          <cell r="D4609" t="str">
            <v>次</v>
          </cell>
        </row>
        <row r="4610">
          <cell r="A4610" t="str">
            <v>上颌骨扩大切除术(6岁及以下儿童)</v>
          </cell>
          <cell r="B4610" t="str">
            <v>330605012006</v>
          </cell>
          <cell r="C4610" t="str">
            <v>2335.00</v>
          </cell>
          <cell r="D4610" t="str">
            <v>次</v>
          </cell>
        </row>
        <row r="4611">
          <cell r="A4611" t="str">
            <v>颌骨良性病变切除术(6岁及以下儿童)</v>
          </cell>
          <cell r="B4611" t="str">
            <v>330605013016</v>
          </cell>
          <cell r="C4611" t="str">
            <v>727.00</v>
          </cell>
          <cell r="D4611" t="str">
            <v>次</v>
          </cell>
        </row>
        <row r="4612">
          <cell r="A4612" t="str">
            <v>上颌骨骨髓炎刮治术(6岁及以下儿童)</v>
          </cell>
          <cell r="B4612" t="str">
            <v>330605013026</v>
          </cell>
          <cell r="C4612" t="str">
            <v>727.00</v>
          </cell>
          <cell r="D4612" t="str">
            <v>次</v>
          </cell>
        </row>
        <row r="4613">
          <cell r="A4613" t="str">
            <v>下颌骨骨髓炎刮治术(6岁及以下儿童)</v>
          </cell>
          <cell r="B4613" t="str">
            <v>330605013036</v>
          </cell>
          <cell r="C4613" t="str">
            <v>727.00</v>
          </cell>
          <cell r="D4613" t="str">
            <v>次</v>
          </cell>
        </row>
        <row r="4614">
          <cell r="A4614" t="str">
            <v>颌骨良性肿瘤切除术(6岁及以下儿童)</v>
          </cell>
          <cell r="B4614" t="str">
            <v>330605013046</v>
          </cell>
          <cell r="C4614" t="str">
            <v>727.00</v>
          </cell>
          <cell r="D4614" t="str">
            <v>次</v>
          </cell>
        </row>
        <row r="4615">
          <cell r="A4615" t="str">
            <v>颌骨瘤样病变切除术(6岁及以下儿童)</v>
          </cell>
          <cell r="B4615" t="str">
            <v>330605013066</v>
          </cell>
          <cell r="C4615" t="str">
            <v>727.00</v>
          </cell>
          <cell r="D4615" t="str">
            <v>次</v>
          </cell>
        </row>
        <row r="4616">
          <cell r="A4616" t="str">
            <v>颌骨囊肿的切除术(6岁及以下儿童)</v>
          </cell>
          <cell r="B4616" t="str">
            <v>330605013056</v>
          </cell>
          <cell r="C4616" t="str">
            <v>727.00</v>
          </cell>
          <cell r="D4616" t="str">
            <v>次</v>
          </cell>
        </row>
        <row r="4617">
          <cell r="A4617" t="str">
            <v>舌骨上淋巴清扫术(6岁及以下儿童)</v>
          </cell>
          <cell r="B4617" t="str">
            <v>330605014006</v>
          </cell>
          <cell r="C4617" t="str">
            <v>1297.00</v>
          </cell>
          <cell r="D4617" t="str">
            <v>次</v>
          </cell>
        </row>
        <row r="4618">
          <cell r="A4618" t="str">
            <v>舌恶性肿物切除术(6岁及以下儿童)</v>
          </cell>
          <cell r="B4618" t="str">
            <v>330605015016</v>
          </cell>
          <cell r="C4618" t="str">
            <v>1816.00</v>
          </cell>
          <cell r="D4618" t="str">
            <v>次</v>
          </cell>
        </row>
        <row r="4619">
          <cell r="A4619" t="str">
            <v>舌恶性肿物切除后舌整复术(6岁及以下儿童)</v>
          </cell>
          <cell r="B4619" t="str">
            <v>330605015026</v>
          </cell>
          <cell r="C4619" t="str">
            <v>1816.00</v>
          </cell>
          <cell r="D4619" t="str">
            <v>次</v>
          </cell>
        </row>
        <row r="4620">
          <cell r="A4620" t="str">
            <v>舌根部肿瘤切除术(6岁及以下儿童)</v>
          </cell>
          <cell r="B4620" t="str">
            <v>330605016006</v>
          </cell>
          <cell r="C4620" t="str">
            <v>2075.00</v>
          </cell>
          <cell r="D4620" t="str">
            <v>次</v>
          </cell>
        </row>
        <row r="4621">
          <cell r="A4621" t="str">
            <v>颊部恶性肿物局部扩大切除术(6岁及以下儿童)</v>
          </cell>
          <cell r="B4621" t="str">
            <v>330605017006</v>
          </cell>
          <cell r="C4621" t="str">
            <v>2075.00</v>
          </cell>
          <cell r="D4621" t="str">
            <v>次</v>
          </cell>
        </row>
        <row r="4622">
          <cell r="A4622" t="str">
            <v>口底皮样囊肿摘除术(6岁及以下儿童)</v>
          </cell>
          <cell r="B4622" t="str">
            <v>330605018006</v>
          </cell>
          <cell r="C4622" t="str">
            <v>727.00</v>
          </cell>
          <cell r="D4622" t="str">
            <v>次</v>
          </cell>
        </row>
        <row r="4623">
          <cell r="A4623" t="str">
            <v>口底恶性肿物局部扩大切除术(6岁及以下儿童)</v>
          </cell>
          <cell r="B4623" t="str">
            <v>330605019016</v>
          </cell>
          <cell r="C4623" t="str">
            <v>2335.00</v>
          </cell>
          <cell r="D4623" t="str">
            <v>次</v>
          </cell>
        </row>
        <row r="4624">
          <cell r="A4624" t="str">
            <v>口底恶性肿物切除术(6岁及以下儿童)</v>
          </cell>
          <cell r="B4624" t="str">
            <v>330605019026</v>
          </cell>
          <cell r="C4624" t="str">
            <v>2335.00</v>
          </cell>
          <cell r="D4624" t="str">
            <v>次</v>
          </cell>
        </row>
        <row r="4625">
          <cell r="A4625" t="str">
            <v>口底恶性肿物局部扩大切除后邻位瓣修复术(6岁</v>
          </cell>
          <cell r="B4625" t="str">
            <v>330605019036</v>
          </cell>
          <cell r="C4625" t="str">
            <v>2335.00</v>
          </cell>
          <cell r="D4625" t="str">
            <v>次</v>
          </cell>
        </row>
        <row r="4626">
          <cell r="A4626" t="str">
            <v>口腔颌面颈部异物取出术(6岁及以下儿童)</v>
          </cell>
          <cell r="B4626" t="str">
            <v>330605021016</v>
          </cell>
          <cell r="C4626" t="str">
            <v>1556.00</v>
          </cell>
          <cell r="D4626" t="str">
            <v>次</v>
          </cell>
        </row>
        <row r="4627">
          <cell r="A4627" t="str">
            <v>口腔颌面颈部异物取出术（枪弹）(6岁及以下儿</v>
          </cell>
          <cell r="B4627" t="str">
            <v>330605021026</v>
          </cell>
          <cell r="C4627" t="str">
            <v>1556.00</v>
          </cell>
          <cell r="D4627" t="str">
            <v>次</v>
          </cell>
        </row>
        <row r="4628">
          <cell r="A4628" t="str">
            <v>口腔颌面颈部异物取出术（碎屑）(6岁及以下儿</v>
          </cell>
          <cell r="B4628" t="str">
            <v>330605021036</v>
          </cell>
          <cell r="C4628" t="str">
            <v>1556.00</v>
          </cell>
          <cell r="D4628" t="str">
            <v>次</v>
          </cell>
        </row>
        <row r="4629">
          <cell r="A4629" t="str">
            <v>口腔颌面颈部异物取出术（玻璃）(6岁及以下儿</v>
          </cell>
          <cell r="B4629" t="str">
            <v>330605021046</v>
          </cell>
          <cell r="C4629" t="str">
            <v>1556.00</v>
          </cell>
          <cell r="D4629" t="str">
            <v>次</v>
          </cell>
        </row>
        <row r="4630">
          <cell r="A4630" t="str">
            <v>腭部肿物局部扩大切除术(6岁及以下儿童)</v>
          </cell>
          <cell r="B4630" t="str">
            <v>330605023006</v>
          </cell>
          <cell r="C4630" t="str">
            <v>1297.00</v>
          </cell>
          <cell r="D4630" t="str">
            <v>次</v>
          </cell>
        </row>
        <row r="4631">
          <cell r="A4631" t="str">
            <v>髁状突肿物切除术(6岁及以下儿童)</v>
          </cell>
          <cell r="B4631" t="str">
            <v>330605024006</v>
          </cell>
          <cell r="C4631" t="str">
            <v>1037.00</v>
          </cell>
          <cell r="D4631" t="str">
            <v>次</v>
          </cell>
        </row>
        <row r="4632">
          <cell r="A4632" t="str">
            <v>颞部肿物切除术(6岁及以下儿童)</v>
          </cell>
          <cell r="B4632" t="str">
            <v>330605025016</v>
          </cell>
          <cell r="C4632" t="str">
            <v>968.00</v>
          </cell>
          <cell r="D4632" t="str">
            <v>次</v>
          </cell>
        </row>
        <row r="4633">
          <cell r="A4633" t="str">
            <v>颞部肿物切除后邻位瓣修复术(6岁及以下儿童)</v>
          </cell>
          <cell r="B4633" t="str">
            <v>330605025026</v>
          </cell>
          <cell r="C4633" t="str">
            <v>968.00</v>
          </cell>
          <cell r="D4633" t="str">
            <v>次</v>
          </cell>
        </row>
        <row r="4634">
          <cell r="A4634" t="str">
            <v>颌骨骨纤维异常增殖症切除成形术(6岁及以下儿</v>
          </cell>
          <cell r="B4634" t="str">
            <v>330605026016</v>
          </cell>
          <cell r="C4634" t="str">
            <v>1210.00</v>
          </cell>
          <cell r="D4634" t="str">
            <v>次</v>
          </cell>
        </row>
        <row r="4635">
          <cell r="A4635" t="str">
            <v>颌骨骨纤维异常增殖症异常骨组织切除术(6岁及</v>
          </cell>
          <cell r="B4635" t="str">
            <v>330605026026</v>
          </cell>
          <cell r="C4635" t="str">
            <v>1210.00</v>
          </cell>
          <cell r="D4635" t="str">
            <v>次</v>
          </cell>
        </row>
        <row r="4636">
          <cell r="A4636" t="str">
            <v>颌骨骨纤维异常增殖症切除后骨邻近软组织成形术</v>
          </cell>
          <cell r="B4636" t="str">
            <v>330605026036</v>
          </cell>
          <cell r="C4636" t="str">
            <v>1210.00</v>
          </cell>
          <cell r="D4636" t="str">
            <v>次</v>
          </cell>
        </row>
        <row r="4637">
          <cell r="A4637" t="str">
            <v>腮腺浅叶肿物切除术(6岁及以下儿童)</v>
          </cell>
          <cell r="B4637" t="str">
            <v>330605027016</v>
          </cell>
          <cell r="C4637" t="str">
            <v>1210.00</v>
          </cell>
          <cell r="D4637" t="str">
            <v>次</v>
          </cell>
        </row>
        <row r="4638">
          <cell r="A4638" t="str">
            <v>腮腺区肿物切除术(6岁及以下儿童)</v>
          </cell>
          <cell r="B4638" t="str">
            <v>330605027026</v>
          </cell>
          <cell r="C4638" t="str">
            <v>1210.00</v>
          </cell>
          <cell r="D4638" t="str">
            <v>次</v>
          </cell>
        </row>
        <row r="4639">
          <cell r="A4639" t="str">
            <v>腮腺浅叶肿物面神经解剖术(6岁及以下儿童)</v>
          </cell>
          <cell r="B4639" t="str">
            <v>330605027036</v>
          </cell>
          <cell r="C4639" t="str">
            <v>1210.00</v>
          </cell>
          <cell r="D4639" t="str">
            <v>次</v>
          </cell>
        </row>
        <row r="4640">
          <cell r="A4640" t="str">
            <v>腮腺浅叶切除术(6岁及以下儿童)</v>
          </cell>
          <cell r="B4640" t="str">
            <v>330605027046</v>
          </cell>
          <cell r="C4640" t="str">
            <v>1210.00</v>
          </cell>
          <cell r="D4640" t="str">
            <v>次</v>
          </cell>
        </row>
        <row r="4641">
          <cell r="A4641" t="str">
            <v>腮腺全切除术(6岁及以下儿童)</v>
          </cell>
          <cell r="B4641" t="str">
            <v>330605028016</v>
          </cell>
          <cell r="C4641" t="str">
            <v>1452.00</v>
          </cell>
          <cell r="D4641" t="str">
            <v>次</v>
          </cell>
        </row>
        <row r="4642">
          <cell r="A4642" t="str">
            <v>腮腺切除术升支截断复位固定加收(6岁及以下儿</v>
          </cell>
          <cell r="B4642" t="str">
            <v>330605028056</v>
          </cell>
          <cell r="C4642" t="str">
            <v>484.00</v>
          </cell>
          <cell r="D4642" t="str">
            <v>次</v>
          </cell>
        </row>
        <row r="4643">
          <cell r="A4643" t="str">
            <v>腮腺深叶肿物切除术(6岁及以下儿童)</v>
          </cell>
          <cell r="B4643" t="str">
            <v>330605028026</v>
          </cell>
          <cell r="C4643" t="str">
            <v>1452.00</v>
          </cell>
          <cell r="D4643" t="str">
            <v>次</v>
          </cell>
        </row>
        <row r="4644">
          <cell r="A4644" t="str">
            <v>腮腺切除术(6岁及以下儿童)</v>
          </cell>
          <cell r="B4644" t="str">
            <v>330605028036</v>
          </cell>
          <cell r="C4644" t="str">
            <v>1452.00</v>
          </cell>
          <cell r="D4644" t="str">
            <v>次</v>
          </cell>
        </row>
        <row r="4645">
          <cell r="A4645" t="str">
            <v>腮腺全切除面神经解剖术(6岁及以下儿童)</v>
          </cell>
          <cell r="B4645" t="str">
            <v>330605028046</v>
          </cell>
          <cell r="C4645" t="str">
            <v>1452.00</v>
          </cell>
          <cell r="D4645" t="str">
            <v>次</v>
          </cell>
        </row>
        <row r="4646">
          <cell r="A4646" t="str">
            <v>腮腺恶性肿物扩大切除术(6岁及以下儿童)</v>
          </cell>
          <cell r="B4646" t="str">
            <v>330605029016</v>
          </cell>
          <cell r="C4646" t="str">
            <v>2075.00</v>
          </cell>
          <cell r="D4646" t="str">
            <v>次</v>
          </cell>
        </row>
        <row r="4647">
          <cell r="A4647" t="str">
            <v>腮腺深叶恶性肿物扩大切除术(6岁及以下儿童)</v>
          </cell>
          <cell r="B4647" t="str">
            <v>330605029026</v>
          </cell>
          <cell r="C4647" t="str">
            <v>2075.00</v>
          </cell>
          <cell r="D4647" t="str">
            <v>次</v>
          </cell>
        </row>
        <row r="4648">
          <cell r="A4648" t="str">
            <v>恶性腮腺切除术(6岁及以下儿童)</v>
          </cell>
          <cell r="B4648" t="str">
            <v>330605029036</v>
          </cell>
          <cell r="C4648" t="str">
            <v>2075.00</v>
          </cell>
          <cell r="D4648" t="str">
            <v>次</v>
          </cell>
        </row>
        <row r="4649">
          <cell r="A4649" t="str">
            <v>腮腺恶性肿物面神经解剖术(6岁及以下儿童)</v>
          </cell>
          <cell r="B4649" t="str">
            <v>330605029046</v>
          </cell>
          <cell r="C4649" t="str">
            <v>2075.00</v>
          </cell>
          <cell r="D4649" t="str">
            <v>次</v>
          </cell>
        </row>
        <row r="4650">
          <cell r="A4650" t="str">
            <v>颌面部血管瘤瘤腔内注射术(6岁及以下儿童)</v>
          </cell>
          <cell r="B4650" t="str">
            <v>330605030016</v>
          </cell>
          <cell r="C4650" t="str">
            <v>519.00</v>
          </cell>
          <cell r="D4650" t="str">
            <v>次</v>
          </cell>
        </row>
        <row r="4651">
          <cell r="A4651" t="str">
            <v>颌面部血管瘤瘤腔内注射术（硬化剂）(6岁及以</v>
          </cell>
          <cell r="B4651" t="str">
            <v>330605030026</v>
          </cell>
          <cell r="C4651" t="str">
            <v>519.00</v>
          </cell>
          <cell r="D4651" t="str">
            <v>次</v>
          </cell>
        </row>
        <row r="4652">
          <cell r="A4652" t="str">
            <v>颌面部血管瘤瘤腔内注射术（治疗药物）(6岁及</v>
          </cell>
          <cell r="B4652" t="str">
            <v>330605030036</v>
          </cell>
          <cell r="C4652" t="str">
            <v>519.00</v>
          </cell>
          <cell r="D4652" t="str">
            <v>次</v>
          </cell>
        </row>
        <row r="4653">
          <cell r="A4653" t="str">
            <v>鳃裂囊肿切除术(6岁及以下儿童)</v>
          </cell>
          <cell r="B4653" t="str">
            <v>330605031016</v>
          </cell>
          <cell r="C4653" t="str">
            <v>968.00</v>
          </cell>
          <cell r="D4653" t="str">
            <v>次</v>
          </cell>
        </row>
        <row r="4654">
          <cell r="A4654" t="str">
            <v>鳃裂瘘切除术(6岁及以下儿童)</v>
          </cell>
          <cell r="B4654" t="str">
            <v>330605031026</v>
          </cell>
          <cell r="C4654" t="str">
            <v>968.00</v>
          </cell>
          <cell r="D4654" t="str">
            <v>次</v>
          </cell>
        </row>
        <row r="4655">
          <cell r="A4655" t="str">
            <v>涎腺导管结石取石术(6岁及以下儿童)</v>
          </cell>
          <cell r="B4655" t="str">
            <v>330605032016</v>
          </cell>
          <cell r="C4655" t="str">
            <v>692.00</v>
          </cell>
          <cell r="D4655" t="str">
            <v>次</v>
          </cell>
        </row>
        <row r="4656">
          <cell r="A4656" t="str">
            <v>颌下腺导管结石取石术(6岁及以下儿童)</v>
          </cell>
          <cell r="B4656" t="str">
            <v>330605032026</v>
          </cell>
          <cell r="C4656" t="str">
            <v>692.00</v>
          </cell>
          <cell r="D4656" t="str">
            <v>次</v>
          </cell>
        </row>
        <row r="4657">
          <cell r="A4657" t="str">
            <v>腮腺导管结石取石术(6岁及以下儿童)</v>
          </cell>
          <cell r="B4657" t="str">
            <v>330605032036</v>
          </cell>
          <cell r="C4657" t="str">
            <v>692.00</v>
          </cell>
          <cell r="D4657" t="str">
            <v>次</v>
          </cell>
        </row>
        <row r="4658">
          <cell r="A4658" t="str">
            <v>颌面颈部深部肿物探查术(6岁及以下儿童)</v>
          </cell>
          <cell r="B4658" t="str">
            <v>330605033016</v>
          </cell>
          <cell r="C4658" t="str">
            <v>968.00</v>
          </cell>
          <cell r="D4658" t="str">
            <v>次</v>
          </cell>
        </row>
        <row r="4659">
          <cell r="A4659" t="str">
            <v>颌面颈部深部异物探查取出术(6岁及以下儿童)</v>
          </cell>
          <cell r="B4659" t="str">
            <v>330605033046</v>
          </cell>
          <cell r="C4659" t="str">
            <v>2421.00</v>
          </cell>
          <cell r="D4659" t="str">
            <v>次</v>
          </cell>
        </row>
        <row r="4660">
          <cell r="A4660" t="str">
            <v>舌下腺切除术(6岁及以下儿童)</v>
          </cell>
          <cell r="B4660" t="str">
            <v>330605034006</v>
          </cell>
          <cell r="C4660" t="str">
            <v>519.00</v>
          </cell>
          <cell r="D4660" t="str">
            <v>次</v>
          </cell>
        </row>
        <row r="4661">
          <cell r="A4661" t="str">
            <v>舌下腺囊肿袋形术(6岁及以下儿童)</v>
          </cell>
          <cell r="B4661" t="str">
            <v>330605035006</v>
          </cell>
          <cell r="C4661" t="str">
            <v>692.00</v>
          </cell>
          <cell r="D4661" t="str">
            <v>次</v>
          </cell>
        </row>
        <row r="4662">
          <cell r="A4662" t="str">
            <v>颌下腺切除术(6岁及以下儿童)</v>
          </cell>
          <cell r="B4662" t="str">
            <v>330605036006</v>
          </cell>
          <cell r="C4662" t="str">
            <v>519.00</v>
          </cell>
          <cell r="D4662" t="str">
            <v>次</v>
          </cell>
        </row>
        <row r="4663">
          <cell r="A4663" t="str">
            <v>系带成形术(6岁及以下儿童)</v>
          </cell>
          <cell r="B4663" t="str">
            <v>330606001016</v>
          </cell>
          <cell r="C4663" t="str">
            <v>346.00</v>
          </cell>
          <cell r="D4663" t="str">
            <v>次</v>
          </cell>
        </row>
        <row r="4664">
          <cell r="A4664" t="str">
            <v>唇系带成形术(6岁及以下儿童)</v>
          </cell>
          <cell r="B4664" t="str">
            <v>330606001026</v>
          </cell>
          <cell r="C4664" t="str">
            <v>346.00</v>
          </cell>
          <cell r="D4664" t="str">
            <v>次</v>
          </cell>
        </row>
        <row r="4665">
          <cell r="A4665" t="str">
            <v>颊系带成形术(6岁及以下儿童)</v>
          </cell>
          <cell r="B4665" t="str">
            <v>330606001036</v>
          </cell>
          <cell r="C4665" t="str">
            <v>346.00</v>
          </cell>
          <cell r="D4665" t="str">
            <v>次</v>
          </cell>
        </row>
        <row r="4666">
          <cell r="A4666" t="str">
            <v>舌系带成形术(6岁及以下儿童)</v>
          </cell>
          <cell r="B4666" t="str">
            <v>330606001046</v>
          </cell>
          <cell r="C4666" t="str">
            <v>346.00</v>
          </cell>
          <cell r="D4666" t="str">
            <v>次</v>
          </cell>
        </row>
        <row r="4667">
          <cell r="A4667" t="str">
            <v>巨舌畸形矫正术(6岁及以下儿童)</v>
          </cell>
          <cell r="B4667" t="str">
            <v>330606002006</v>
          </cell>
          <cell r="C4667" t="str">
            <v>727.00</v>
          </cell>
          <cell r="D4667" t="str">
            <v>次</v>
          </cell>
        </row>
        <row r="4668">
          <cell r="A4668" t="str">
            <v>舌再造术(6岁及以下儿童)</v>
          </cell>
          <cell r="B4668" t="str">
            <v>330606003006</v>
          </cell>
          <cell r="C4668" t="str">
            <v>1210.00</v>
          </cell>
          <cell r="D4668" t="str">
            <v>次</v>
          </cell>
        </row>
        <row r="4669">
          <cell r="A4669" t="str">
            <v>腭弓成形术(6岁及以下儿童)</v>
          </cell>
          <cell r="B4669" t="str">
            <v>330606004016</v>
          </cell>
          <cell r="C4669" t="str">
            <v>968.00</v>
          </cell>
          <cell r="D4669" t="str">
            <v>次</v>
          </cell>
        </row>
        <row r="4670">
          <cell r="A4670" t="str">
            <v>唇畸形矫正术(6岁及以下儿童)</v>
          </cell>
          <cell r="B4670" t="str">
            <v>330606009016</v>
          </cell>
          <cell r="C4670" t="str">
            <v>968.00</v>
          </cell>
          <cell r="D4670" t="str">
            <v>次</v>
          </cell>
        </row>
        <row r="4671">
          <cell r="A4671" t="str">
            <v>厚唇畸形矫正术(6岁及以下儿童)</v>
          </cell>
          <cell r="B4671" t="str">
            <v>330606009026</v>
          </cell>
          <cell r="C4671" t="str">
            <v>968.00</v>
          </cell>
          <cell r="D4671" t="str">
            <v>次</v>
          </cell>
        </row>
        <row r="4672">
          <cell r="A4672" t="str">
            <v>重唇畸形矫正术(6岁及以下儿童)</v>
          </cell>
          <cell r="B4672" t="str">
            <v>330606009036</v>
          </cell>
          <cell r="C4672" t="str">
            <v>968.00</v>
          </cell>
          <cell r="D4672" t="str">
            <v>次</v>
          </cell>
        </row>
        <row r="4673">
          <cell r="A4673" t="str">
            <v>薄唇畸形矫正术(6岁及以下儿童)</v>
          </cell>
          <cell r="B4673" t="str">
            <v>330606009046</v>
          </cell>
          <cell r="C4673" t="str">
            <v>968.00</v>
          </cell>
          <cell r="D4673" t="str">
            <v>次</v>
          </cell>
        </row>
        <row r="4674">
          <cell r="A4674" t="str">
            <v>唇瘢痕畸形矫正术(6岁及以下儿童)</v>
          </cell>
          <cell r="B4674" t="str">
            <v>330606009056</v>
          </cell>
          <cell r="C4674" t="str">
            <v>968.00</v>
          </cell>
          <cell r="D4674" t="str">
            <v>次</v>
          </cell>
        </row>
        <row r="4675">
          <cell r="A4675" t="str">
            <v>唇弓不齐畸形矫正术(6岁及以下儿童)</v>
          </cell>
          <cell r="B4675" t="str">
            <v>330606009066</v>
          </cell>
          <cell r="C4675" t="str">
            <v>968.00</v>
          </cell>
          <cell r="D4675" t="str">
            <v>次</v>
          </cell>
        </row>
        <row r="4676">
          <cell r="A4676" t="str">
            <v>唇缺损修复术(6岁及以下儿童)</v>
          </cell>
          <cell r="B4676" t="str">
            <v>330606010016</v>
          </cell>
          <cell r="C4676" t="str">
            <v>519.00</v>
          </cell>
          <cell r="D4676" t="str">
            <v>次</v>
          </cell>
        </row>
        <row r="4677">
          <cell r="A4677" t="str">
            <v>部分唇缺损修复术(6岁及以下儿童)</v>
          </cell>
          <cell r="B4677" t="str">
            <v>330606010026</v>
          </cell>
          <cell r="C4677" t="str">
            <v>519.00</v>
          </cell>
          <cell r="D4677" t="str">
            <v>次</v>
          </cell>
        </row>
        <row r="4678">
          <cell r="A4678" t="str">
            <v>全唇缺损修复术(6岁及以下儿童)</v>
          </cell>
          <cell r="B4678" t="str">
            <v>330606010036</v>
          </cell>
          <cell r="C4678" t="str">
            <v>519.00</v>
          </cell>
          <cell r="D4678" t="str">
            <v>次</v>
          </cell>
        </row>
        <row r="4679">
          <cell r="A4679" t="str">
            <v>单侧不完全唇裂修复术(6岁及以下儿童)</v>
          </cell>
          <cell r="B4679" t="str">
            <v>330606011026</v>
          </cell>
          <cell r="C4679" t="str">
            <v>692.00</v>
          </cell>
          <cell r="D4679" t="str">
            <v>次</v>
          </cell>
        </row>
        <row r="4680">
          <cell r="A4680" t="str">
            <v>双侧不完全唇裂修复术(6岁及以下儿童)</v>
          </cell>
          <cell r="B4680" t="str">
            <v>330606011056</v>
          </cell>
          <cell r="C4680" t="str">
            <v>1037.00</v>
          </cell>
          <cell r="D4680" t="str">
            <v>次</v>
          </cell>
        </row>
        <row r="4681">
          <cell r="A4681" t="str">
            <v>不完全唇裂修复术初期鼻畸形矫治(6岁及以下儿</v>
          </cell>
          <cell r="B4681" t="str">
            <v>330606011036</v>
          </cell>
          <cell r="C4681" t="str">
            <v>692.00</v>
          </cell>
          <cell r="D4681" t="str">
            <v>次</v>
          </cell>
        </row>
        <row r="4682">
          <cell r="A4682" t="str">
            <v>单侧不完全唇裂唇功能性修复术(6岁及以下儿童</v>
          </cell>
          <cell r="B4682" t="str">
            <v>330606011046</v>
          </cell>
          <cell r="C4682" t="str">
            <v>692.00</v>
          </cell>
          <cell r="D4682" t="str">
            <v>次</v>
          </cell>
        </row>
        <row r="4683">
          <cell r="A4683" t="str">
            <v>单侧不完全唇裂修复术（唇正中裂修复术）(6岁</v>
          </cell>
          <cell r="B4683" t="str">
            <v>330606011016</v>
          </cell>
          <cell r="C4683" t="str">
            <v>692.00</v>
          </cell>
          <cell r="D4683" t="str">
            <v>次</v>
          </cell>
        </row>
        <row r="4684">
          <cell r="A4684" t="str">
            <v>单侧完全唇裂修复术(6岁及以下儿童)</v>
          </cell>
          <cell r="B4684" t="str">
            <v>330606012026</v>
          </cell>
          <cell r="C4684" t="str">
            <v>968.00</v>
          </cell>
          <cell r="D4684" t="str">
            <v>次</v>
          </cell>
        </row>
        <row r="4685">
          <cell r="A4685" t="str">
            <v>双侧完全唇裂修复术(6岁及以下儿童)</v>
          </cell>
          <cell r="B4685" t="str">
            <v>330606012066</v>
          </cell>
          <cell r="C4685" t="str">
            <v>1452.00</v>
          </cell>
          <cell r="D4685" t="str">
            <v>次</v>
          </cell>
        </row>
        <row r="4686">
          <cell r="A4686" t="str">
            <v>完全唇裂修复术初期鼻畸形矫治(6岁及以下儿童</v>
          </cell>
          <cell r="B4686" t="str">
            <v>330606012036</v>
          </cell>
          <cell r="C4686" t="str">
            <v>968.00</v>
          </cell>
          <cell r="D4686" t="str">
            <v>次</v>
          </cell>
        </row>
        <row r="4687">
          <cell r="A4687" t="str">
            <v>单侧完全唇裂唇功能性修复术(6岁及以下儿童)</v>
          </cell>
          <cell r="B4687" t="str">
            <v>330606012046</v>
          </cell>
          <cell r="C4687" t="str">
            <v>968.00</v>
          </cell>
          <cell r="D4687" t="str">
            <v>次</v>
          </cell>
        </row>
        <row r="4688">
          <cell r="A4688" t="str">
            <v>单侧完全唇裂修复术（唇正中裂修复术）(6岁及</v>
          </cell>
          <cell r="B4688" t="str">
            <v>330606012016</v>
          </cell>
          <cell r="C4688" t="str">
            <v>968.00</v>
          </cell>
          <cell r="D4688" t="str">
            <v>次</v>
          </cell>
        </row>
        <row r="4689">
          <cell r="A4689" t="str">
            <v>犁骨瓣修复术(6岁及以下儿童)</v>
          </cell>
          <cell r="B4689" t="str">
            <v>330606013006</v>
          </cell>
          <cell r="C4689" t="str">
            <v>727.00</v>
          </cell>
          <cell r="D4689" t="str">
            <v>次</v>
          </cell>
        </row>
        <row r="4690">
          <cell r="A4690" t="str">
            <v>Ⅰ°腭裂兰氏修复术(6岁及以下儿童)</v>
          </cell>
          <cell r="B4690" t="str">
            <v>330606014016</v>
          </cell>
          <cell r="C4690" t="str">
            <v>968.00</v>
          </cell>
          <cell r="D4690" t="str">
            <v>次</v>
          </cell>
        </row>
        <row r="4691">
          <cell r="A4691" t="str">
            <v>悬雍垂裂修复术(6岁及以下儿童)</v>
          </cell>
          <cell r="B4691" t="str">
            <v>330606014026</v>
          </cell>
          <cell r="C4691" t="str">
            <v>968.00</v>
          </cell>
          <cell r="D4691" t="str">
            <v>次</v>
          </cell>
        </row>
        <row r="4692">
          <cell r="A4692" t="str">
            <v>Ⅰ°腭裂兰氏修复术（软腭裂修复术）(6岁及以</v>
          </cell>
          <cell r="B4692" t="str">
            <v>330606014036</v>
          </cell>
          <cell r="C4692" t="str">
            <v>968.00</v>
          </cell>
          <cell r="D4692" t="str">
            <v>次</v>
          </cell>
        </row>
        <row r="4693">
          <cell r="A4693" t="str">
            <v>隐裂修复术(6岁及以下儿童)</v>
          </cell>
          <cell r="B4693" t="str">
            <v>330606014046</v>
          </cell>
          <cell r="C4693" t="str">
            <v>968.00</v>
          </cell>
          <cell r="D4693" t="str">
            <v>次</v>
          </cell>
        </row>
        <row r="4694">
          <cell r="A4694" t="str">
            <v>II° 腭裂兰氏修复术(6岁及以下儿童)</v>
          </cell>
          <cell r="B4694" t="str">
            <v>330606015016</v>
          </cell>
          <cell r="C4694" t="str">
            <v>1210.00</v>
          </cell>
          <cell r="D4694" t="str">
            <v>次</v>
          </cell>
        </row>
        <row r="4695">
          <cell r="A4695" t="str">
            <v>硬腭裂修复术(6岁及以下儿童)</v>
          </cell>
          <cell r="B4695" t="str">
            <v>330606015026</v>
          </cell>
          <cell r="C4695" t="str">
            <v>1210.00</v>
          </cell>
          <cell r="D4695" t="str">
            <v>次</v>
          </cell>
        </row>
        <row r="4696">
          <cell r="A4696" t="str">
            <v>II° 腭裂兰氏修复术（软腭裂修复术）(6岁</v>
          </cell>
          <cell r="B4696" t="str">
            <v>330606015036</v>
          </cell>
          <cell r="C4696" t="str">
            <v>1210.00</v>
          </cell>
          <cell r="D4696" t="str">
            <v>次</v>
          </cell>
        </row>
        <row r="4697">
          <cell r="A4697" t="str">
            <v>III°腭裂兰氏修复术(6岁及以下儿童)</v>
          </cell>
          <cell r="B4697" t="str">
            <v>330606016016</v>
          </cell>
          <cell r="C4697" t="str">
            <v>1452.00</v>
          </cell>
          <cell r="D4697" t="str">
            <v>次</v>
          </cell>
        </row>
        <row r="4698">
          <cell r="A4698" t="str">
            <v>III°腭裂兰氏修复术增加一侧(6岁及以下儿</v>
          </cell>
          <cell r="B4698" t="str">
            <v>330606016046</v>
          </cell>
          <cell r="C4698" t="str">
            <v>484.00</v>
          </cell>
          <cell r="D4698" t="str">
            <v>侧</v>
          </cell>
        </row>
        <row r="4699">
          <cell r="A4699" t="str">
            <v>单侧完全性腭裂修复术(6岁及以下儿童)</v>
          </cell>
          <cell r="B4699" t="str">
            <v>330606016026</v>
          </cell>
          <cell r="C4699" t="str">
            <v>1452.00</v>
          </cell>
          <cell r="D4699" t="str">
            <v>次</v>
          </cell>
        </row>
        <row r="4700">
          <cell r="A4700" t="str">
            <v>III°腭裂硬腭鼻腔面犁骨瓣修复术(6岁及以</v>
          </cell>
          <cell r="B4700" t="str">
            <v>330606016036</v>
          </cell>
          <cell r="C4700" t="str">
            <v>1452.00</v>
          </cell>
          <cell r="D4700" t="str">
            <v>次</v>
          </cell>
        </row>
        <row r="4701">
          <cell r="A4701" t="str">
            <v>反向双“Z”腭裂修复术(6岁及以下儿童)</v>
          </cell>
          <cell r="B4701" t="str">
            <v>330606017016</v>
          </cell>
          <cell r="C4701" t="str">
            <v>1694.00</v>
          </cell>
          <cell r="D4701" t="str">
            <v>次</v>
          </cell>
        </row>
        <row r="4702">
          <cell r="A4702" t="str">
            <v>反向双“Z”腭裂修复术增加一侧加收(6岁及以</v>
          </cell>
          <cell r="B4702" t="str">
            <v>330606017046</v>
          </cell>
          <cell r="C4702" t="str">
            <v>484.00</v>
          </cell>
          <cell r="D4702" t="str">
            <v>侧</v>
          </cell>
        </row>
        <row r="4703">
          <cell r="A4703" t="str">
            <v>腭裂兰氏及反向双“Z”修复术(6岁及以下儿童</v>
          </cell>
          <cell r="B4703" t="str">
            <v>330606017026</v>
          </cell>
          <cell r="C4703" t="str">
            <v>1694.00</v>
          </cell>
          <cell r="D4703" t="str">
            <v>次</v>
          </cell>
        </row>
        <row r="4704">
          <cell r="A4704" t="str">
            <v>腭裂兰氏软腭延长术(6岁及以下儿童)</v>
          </cell>
          <cell r="B4704" t="str">
            <v>330606017036</v>
          </cell>
          <cell r="C4704" t="str">
            <v>1694.00</v>
          </cell>
          <cell r="D4704" t="str">
            <v>次</v>
          </cell>
        </row>
        <row r="4705">
          <cell r="A4705" t="str">
            <v>单瓣二瓣后退腭裂修复术(6岁及以下儿童)</v>
          </cell>
          <cell r="B4705" t="str">
            <v>330606018016</v>
          </cell>
          <cell r="C4705" t="str">
            <v>1694.00</v>
          </cell>
          <cell r="D4705" t="str">
            <v>次</v>
          </cell>
        </row>
        <row r="4706">
          <cell r="A4706" t="str">
            <v>单瓣二瓣后退腭裂修复术增加一侧(6岁及以下儿</v>
          </cell>
          <cell r="B4706" t="str">
            <v>330606018056</v>
          </cell>
          <cell r="C4706" t="str">
            <v>484.00</v>
          </cell>
          <cell r="D4706" t="str">
            <v>侧</v>
          </cell>
        </row>
        <row r="4707">
          <cell r="A4707" t="str">
            <v>单瓣二瓣后退兰氏修复术(6岁及以下儿童)</v>
          </cell>
          <cell r="B4707" t="str">
            <v>330606018026</v>
          </cell>
          <cell r="C4707" t="str">
            <v>1694.00</v>
          </cell>
          <cell r="D4707" t="str">
            <v>次</v>
          </cell>
        </row>
        <row r="4708">
          <cell r="A4708" t="str">
            <v>单瓣二瓣后退硬腭前部瘘修复术(6岁及以下儿童</v>
          </cell>
          <cell r="B4708" t="str">
            <v>330606018036</v>
          </cell>
          <cell r="C4708" t="str">
            <v>1694.00</v>
          </cell>
          <cell r="D4708" t="str">
            <v>次</v>
          </cell>
        </row>
        <row r="4709">
          <cell r="A4709" t="str">
            <v>单瓣二瓣后退软腭延长术(6岁及以下儿童)</v>
          </cell>
          <cell r="B4709" t="str">
            <v>330606018046</v>
          </cell>
          <cell r="C4709" t="str">
            <v>1694.00</v>
          </cell>
          <cell r="D4709" t="str">
            <v>次</v>
          </cell>
        </row>
        <row r="4710">
          <cell r="A4710" t="str">
            <v>腭咽环扎腭裂修复术(6岁及以下儿童)</v>
          </cell>
          <cell r="B4710" t="str">
            <v>330606019016</v>
          </cell>
          <cell r="C4710" t="str">
            <v>1452.00</v>
          </cell>
          <cell r="D4710" t="str">
            <v>次</v>
          </cell>
        </row>
        <row r="4711">
          <cell r="A4711" t="str">
            <v>腭咽环扎腭裂修复术增加一侧加收(6岁及以下儿</v>
          </cell>
          <cell r="B4711" t="str">
            <v>330606019046</v>
          </cell>
          <cell r="C4711" t="str">
            <v>484.00</v>
          </cell>
          <cell r="D4711" t="str">
            <v>侧</v>
          </cell>
        </row>
        <row r="4712">
          <cell r="A4712" t="str">
            <v>腭咽环扎腭裂兰氏修复术(6岁及以下儿童)</v>
          </cell>
          <cell r="B4712" t="str">
            <v>330606019026</v>
          </cell>
          <cell r="C4712" t="str">
            <v>1452.00</v>
          </cell>
          <cell r="D4712" t="str">
            <v>次</v>
          </cell>
        </row>
        <row r="4713">
          <cell r="A4713" t="str">
            <v>腭咽环扎腭咽腔缩窄术(6岁及以下儿童)</v>
          </cell>
          <cell r="B4713" t="str">
            <v>330606019036</v>
          </cell>
          <cell r="C4713" t="str">
            <v>1452.00</v>
          </cell>
          <cell r="D4713" t="str">
            <v>次</v>
          </cell>
        </row>
        <row r="4714">
          <cell r="A4714" t="str">
            <v>组织瓣转移腭裂修复术(6岁及以下儿童)</v>
          </cell>
          <cell r="B4714" t="str">
            <v>330606020016</v>
          </cell>
          <cell r="C4714" t="str">
            <v>1694.00</v>
          </cell>
          <cell r="D4714" t="str">
            <v>次</v>
          </cell>
        </row>
        <row r="4715">
          <cell r="A4715" t="str">
            <v>组织瓣转移腭裂修复术增加一侧加收(6岁及以下</v>
          </cell>
          <cell r="B4715" t="str">
            <v>330606020046</v>
          </cell>
          <cell r="C4715" t="str">
            <v>484.00</v>
          </cell>
          <cell r="D4715" t="str">
            <v>侧</v>
          </cell>
        </row>
        <row r="4716">
          <cell r="A4716" t="str">
            <v>腭粘膜瓣后推术(6岁及以下儿童)</v>
          </cell>
          <cell r="B4716" t="str">
            <v>330606020026</v>
          </cell>
          <cell r="C4716" t="str">
            <v>1694.00</v>
          </cell>
          <cell r="D4716" t="str">
            <v>次</v>
          </cell>
        </row>
        <row r="4717">
          <cell r="A4717" t="str">
            <v>颊肌粘膜瓣转移术(6岁及以下儿童)</v>
          </cell>
          <cell r="B4717" t="str">
            <v>330606020036</v>
          </cell>
          <cell r="C4717" t="str">
            <v>1694.00</v>
          </cell>
          <cell r="D4717" t="str">
            <v>次</v>
          </cell>
        </row>
        <row r="4718">
          <cell r="A4718" t="str">
            <v>牙槽突裂植骨成形术(6岁及以下儿童)</v>
          </cell>
          <cell r="B4718" t="str">
            <v>330606024016</v>
          </cell>
          <cell r="C4718" t="str">
            <v>1452.00</v>
          </cell>
          <cell r="D4718" t="str">
            <v>次</v>
          </cell>
        </row>
        <row r="4719">
          <cell r="A4719" t="str">
            <v>牙槽突成形术(6岁及以下儿童)</v>
          </cell>
          <cell r="B4719" t="str">
            <v>330606024026</v>
          </cell>
          <cell r="C4719" t="str">
            <v>1452.00</v>
          </cell>
          <cell r="D4719" t="str">
            <v>次</v>
          </cell>
        </row>
        <row r="4720">
          <cell r="A4720" t="str">
            <v>口、鼻腔前庭瘘修补术(6岁及以下儿童)</v>
          </cell>
          <cell r="B4720" t="str">
            <v>330606024036</v>
          </cell>
          <cell r="C4720" t="str">
            <v>1452.00</v>
          </cell>
          <cell r="D4720" t="str">
            <v>次</v>
          </cell>
        </row>
        <row r="4721">
          <cell r="A4721" t="str">
            <v>齿龈成形术(6岁及以下儿童)</v>
          </cell>
          <cell r="B4721" t="str">
            <v>330606025016</v>
          </cell>
          <cell r="C4721" t="str">
            <v>484.00</v>
          </cell>
          <cell r="D4721" t="str">
            <v>次</v>
          </cell>
        </row>
        <row r="4722">
          <cell r="A4722" t="str">
            <v>齿龈成形游离粘膜移植术(6岁及以下儿童)</v>
          </cell>
          <cell r="B4722" t="str">
            <v>330606025026</v>
          </cell>
          <cell r="C4722" t="str">
            <v>484.00</v>
          </cell>
          <cell r="D4722" t="str">
            <v>次</v>
          </cell>
        </row>
        <row r="4723">
          <cell r="A4723" t="str">
            <v>齿龈成形游离植皮术(6岁及以下儿童)</v>
          </cell>
          <cell r="B4723" t="str">
            <v>330606025036</v>
          </cell>
          <cell r="C4723" t="str">
            <v>484.00</v>
          </cell>
          <cell r="D4723" t="str">
            <v>次</v>
          </cell>
        </row>
        <row r="4724">
          <cell r="A4724" t="str">
            <v>面横裂修复术(6岁及以下儿童)</v>
          </cell>
          <cell r="B4724" t="str">
            <v>330606027016</v>
          </cell>
          <cell r="C4724" t="str">
            <v>1210.00</v>
          </cell>
          <cell r="D4724" t="str">
            <v>次</v>
          </cell>
        </row>
        <row r="4725">
          <cell r="A4725" t="str">
            <v>面斜裂修复术(6岁及以下儿童)</v>
          </cell>
          <cell r="B4725" t="str">
            <v>330606027026</v>
          </cell>
          <cell r="C4725" t="str">
            <v>1210.00</v>
          </cell>
          <cell r="D4725" t="str">
            <v>次</v>
          </cell>
        </row>
        <row r="4726">
          <cell r="A4726" t="str">
            <v>口腔颌面部软组织缺损局部组织瓣修复术(6岁及</v>
          </cell>
          <cell r="B4726" t="str">
            <v>330606028016</v>
          </cell>
          <cell r="C4726" t="str">
            <v>1452.00</v>
          </cell>
          <cell r="D4726" t="str">
            <v>次</v>
          </cell>
        </row>
        <row r="4727">
          <cell r="A4727" t="str">
            <v>唇缺损局部组织瓣修复术(6岁及以下儿童)</v>
          </cell>
          <cell r="B4727" t="str">
            <v>330606028026</v>
          </cell>
          <cell r="C4727" t="str">
            <v>1452.00</v>
          </cell>
          <cell r="D4727" t="str">
            <v>次</v>
          </cell>
        </row>
        <row r="4728">
          <cell r="A4728" t="str">
            <v>口腔颌面部软组织缺损舌再造修复术(6岁及以下</v>
          </cell>
          <cell r="B4728" t="str">
            <v>330606028036</v>
          </cell>
          <cell r="C4728" t="str">
            <v>1452.00</v>
          </cell>
          <cell r="D4728" t="str">
            <v>次</v>
          </cell>
        </row>
        <row r="4729">
          <cell r="A4729" t="str">
            <v>颊缺损局部组织瓣修复术(6岁及以下儿童)</v>
          </cell>
          <cell r="B4729" t="str">
            <v>330606028046</v>
          </cell>
          <cell r="C4729" t="str">
            <v>1452.00</v>
          </cell>
          <cell r="D4729" t="str">
            <v>次</v>
          </cell>
        </row>
        <row r="4730">
          <cell r="A4730" t="str">
            <v>腭缺损局部组织瓣修复术(6岁及以下儿童)</v>
          </cell>
          <cell r="B4730" t="str">
            <v>330606028056</v>
          </cell>
          <cell r="C4730" t="str">
            <v>1452.00</v>
          </cell>
          <cell r="D4730" t="str">
            <v>次</v>
          </cell>
        </row>
        <row r="4731">
          <cell r="A4731" t="str">
            <v>口底缺损局部组织瓣修复术(6岁及以下儿童)</v>
          </cell>
          <cell r="B4731" t="str">
            <v>330606028066</v>
          </cell>
          <cell r="C4731" t="str">
            <v>1452.00</v>
          </cell>
          <cell r="D4731" t="str">
            <v>次</v>
          </cell>
        </row>
        <row r="4732">
          <cell r="A4732" t="str">
            <v>口腔颌面部软组织缺损游离瓣移植修复术(6岁及</v>
          </cell>
          <cell r="B4732" t="str">
            <v>330606029016</v>
          </cell>
          <cell r="C4732" t="str">
            <v>1816.00</v>
          </cell>
          <cell r="D4732" t="str">
            <v>次</v>
          </cell>
        </row>
        <row r="4733">
          <cell r="A4733" t="str">
            <v>口腔颌面部软组织缺损游离瓣移植舌再造修复术(</v>
          </cell>
          <cell r="B4733" t="str">
            <v>330606029026</v>
          </cell>
          <cell r="C4733" t="str">
            <v>1816.00</v>
          </cell>
          <cell r="D4733" t="str">
            <v>次</v>
          </cell>
        </row>
        <row r="4734">
          <cell r="A4734" t="str">
            <v>颊缺损修游离瓣移植修复术(6岁及以下儿童)</v>
          </cell>
          <cell r="B4734" t="str">
            <v>330606029036</v>
          </cell>
          <cell r="C4734" t="str">
            <v>1816.00</v>
          </cell>
          <cell r="D4734" t="str">
            <v>次</v>
          </cell>
        </row>
        <row r="4735">
          <cell r="A4735" t="str">
            <v>腭缺损游离瓣移植修复术(6岁及以下儿童)</v>
          </cell>
          <cell r="B4735" t="str">
            <v>330606029046</v>
          </cell>
          <cell r="C4735" t="str">
            <v>1816.00</v>
          </cell>
          <cell r="D4735" t="str">
            <v>次</v>
          </cell>
        </row>
        <row r="4736">
          <cell r="A4736" t="str">
            <v>口底缺损游离瓣移植修复术(6岁及以下儿童)</v>
          </cell>
          <cell r="B4736" t="str">
            <v>330606029056</v>
          </cell>
          <cell r="C4736" t="str">
            <v>1816.00</v>
          </cell>
          <cell r="D4736" t="str">
            <v>次</v>
          </cell>
        </row>
        <row r="4737">
          <cell r="A4737" t="str">
            <v>口腔颌面部联合缺损带血管游离肌皮骨瓣修复修复</v>
          </cell>
          <cell r="B4737" t="str">
            <v>330606030006</v>
          </cell>
          <cell r="C4737" t="str">
            <v>2075.00</v>
          </cell>
          <cell r="D4737" t="str">
            <v>次</v>
          </cell>
        </row>
        <row r="4738">
          <cell r="A4738" t="str">
            <v>口腔颌面部骨缺损游离骨瓣移植修复术(6岁及以</v>
          </cell>
          <cell r="B4738" t="str">
            <v>330606031006</v>
          </cell>
          <cell r="C4738" t="str">
            <v>2335.00</v>
          </cell>
          <cell r="D4738" t="str">
            <v>次</v>
          </cell>
        </row>
        <row r="4739">
          <cell r="A4739" t="str">
            <v>颜面部软组织不对称局部组织瓣修复畸形矫正术(</v>
          </cell>
          <cell r="B4739" t="str">
            <v>330606032006</v>
          </cell>
          <cell r="C4739" t="str">
            <v>1816.00</v>
          </cell>
          <cell r="D4739" t="str">
            <v>次</v>
          </cell>
        </row>
        <row r="4740">
          <cell r="A4740" t="str">
            <v>颜面部软组织不对称带血管游离组织瓣修复畸形矫</v>
          </cell>
          <cell r="B4740" t="str">
            <v>330606033006</v>
          </cell>
          <cell r="C4740" t="str">
            <v>2335.00</v>
          </cell>
          <cell r="D4740" t="str">
            <v>次</v>
          </cell>
        </row>
        <row r="4741">
          <cell r="A4741" t="str">
            <v>口腔颌面部缺损颞肌筋膜瓣修复术(6岁及以下儿</v>
          </cell>
          <cell r="B4741" t="str">
            <v>330606034006</v>
          </cell>
          <cell r="C4741" t="str">
            <v>1816.00</v>
          </cell>
          <cell r="D4741" t="str">
            <v>次</v>
          </cell>
        </row>
        <row r="4742">
          <cell r="A4742" t="str">
            <v>口腔颌面部软组织缺损远位皮瓣修复术(6岁及以</v>
          </cell>
          <cell r="B4742" t="str">
            <v>330606035006</v>
          </cell>
          <cell r="C4742" t="str">
            <v>2594.00</v>
          </cell>
          <cell r="D4742" t="str">
            <v>次</v>
          </cell>
        </row>
        <row r="4743">
          <cell r="A4743" t="str">
            <v>口腔颌面部软组织缺损远位肌皮瓣修复术(6岁及</v>
          </cell>
          <cell r="B4743" t="str">
            <v>330606036006</v>
          </cell>
          <cell r="C4743" t="str">
            <v>2594.00</v>
          </cell>
          <cell r="D4743" t="str">
            <v>次</v>
          </cell>
        </row>
        <row r="4744">
          <cell r="A4744" t="str">
            <v>腭瘘修补术(6岁及以下儿童)</v>
          </cell>
          <cell r="B4744" t="str">
            <v>330606039006</v>
          </cell>
          <cell r="C4744" t="str">
            <v>1037.00</v>
          </cell>
          <cell r="D4744" t="str">
            <v>次</v>
          </cell>
        </row>
        <row r="4745">
          <cell r="A4745" t="str">
            <v>经颈部茎突过长切除术(6岁及以下儿童)</v>
          </cell>
          <cell r="B4745" t="str">
            <v>330606040006</v>
          </cell>
          <cell r="C4745" t="str">
            <v>1037.00</v>
          </cell>
          <cell r="D4745" t="str">
            <v>次</v>
          </cell>
        </row>
        <row r="4746">
          <cell r="A4746" t="str">
            <v>经口茎突过长切除术(6岁及以下儿童)</v>
          </cell>
          <cell r="B4746" t="str">
            <v>330606041006</v>
          </cell>
          <cell r="C4746" t="str">
            <v>1297.00</v>
          </cell>
          <cell r="D4746" t="str">
            <v>次</v>
          </cell>
        </row>
        <row r="4747">
          <cell r="A4747" t="str">
            <v>颌间挛缩松解术(6岁及以下儿童)</v>
          </cell>
          <cell r="B4747" t="str">
            <v>330606042006</v>
          </cell>
          <cell r="C4747" t="str">
            <v>1816.00</v>
          </cell>
          <cell r="D4747" t="str">
            <v>次</v>
          </cell>
        </row>
        <row r="4748">
          <cell r="A4748" t="str">
            <v>上颌雷弗特I型截骨术（Le Fort）　(6</v>
          </cell>
          <cell r="B4748" t="str">
            <v>330607001036</v>
          </cell>
          <cell r="C4748" t="str">
            <v>1937.00</v>
          </cell>
          <cell r="D4748" t="str">
            <v>单颌</v>
          </cell>
        </row>
        <row r="4749">
          <cell r="A4749" t="str">
            <v>上颌雷弗特（Le Fort） I型分块截骨术</v>
          </cell>
          <cell r="B4749" t="str">
            <v>330607001026</v>
          </cell>
          <cell r="C4749" t="str">
            <v>2179.00</v>
          </cell>
          <cell r="D4749" t="str">
            <v>单颌</v>
          </cell>
        </row>
        <row r="4750">
          <cell r="A4750" t="str">
            <v>上颌雷弗特I型截骨术（骨内坚固内固定术）(6</v>
          </cell>
          <cell r="B4750" t="str">
            <v>330607001016</v>
          </cell>
          <cell r="C4750" t="str">
            <v>1937.00</v>
          </cell>
          <cell r="D4750" t="str">
            <v>单颌</v>
          </cell>
        </row>
        <row r="4751">
          <cell r="A4751" t="str">
            <v>上颌雷弗特I型截骨术（植骨术）(6岁及以下儿</v>
          </cell>
          <cell r="B4751" t="str">
            <v>330607001046</v>
          </cell>
          <cell r="C4751" t="str">
            <v>1937.00</v>
          </cell>
          <cell r="D4751" t="str">
            <v>单颌</v>
          </cell>
        </row>
        <row r="4752">
          <cell r="A4752" t="str">
            <v>上颌雷弗特II型截骨术（Le Fort）(6</v>
          </cell>
          <cell r="B4752" t="str">
            <v>330607002016</v>
          </cell>
          <cell r="C4752" t="str">
            <v>2421.00</v>
          </cell>
          <cell r="D4752" t="str">
            <v>单颌</v>
          </cell>
        </row>
        <row r="4753">
          <cell r="A4753" t="str">
            <v>上颌雷弗特II型截骨术（骨内坚固内固定术）(</v>
          </cell>
          <cell r="B4753" t="str">
            <v>330607002026</v>
          </cell>
          <cell r="C4753" t="str">
            <v>2421.00</v>
          </cell>
          <cell r="D4753" t="str">
            <v>单颌</v>
          </cell>
        </row>
        <row r="4754">
          <cell r="A4754" t="str">
            <v>上颌雷弗特II型截骨术（植骨术）(6岁及以下</v>
          </cell>
          <cell r="B4754" t="str">
            <v>330607002036</v>
          </cell>
          <cell r="C4754" t="str">
            <v>2421.00</v>
          </cell>
          <cell r="D4754" t="str">
            <v>单颌</v>
          </cell>
        </row>
        <row r="4755">
          <cell r="A4755" t="str">
            <v>上颌雷弗特III型截骨术（Le Fort）(</v>
          </cell>
          <cell r="B4755" t="str">
            <v>330607003016</v>
          </cell>
          <cell r="C4755" t="str">
            <v>3112.00</v>
          </cell>
          <cell r="D4755" t="str">
            <v>单颌</v>
          </cell>
        </row>
        <row r="4756">
          <cell r="A4756" t="str">
            <v>上颌雷弗特III型截骨术（骨内坚固内固定术）</v>
          </cell>
          <cell r="B4756" t="str">
            <v>330607003026</v>
          </cell>
          <cell r="C4756" t="str">
            <v>3112.00</v>
          </cell>
          <cell r="D4756" t="str">
            <v>单颌</v>
          </cell>
        </row>
        <row r="4757">
          <cell r="A4757" t="str">
            <v>上颌雷弗特III型截骨术（植骨术）(6岁及以</v>
          </cell>
          <cell r="B4757" t="str">
            <v>330607003036</v>
          </cell>
          <cell r="C4757" t="str">
            <v>3112.00</v>
          </cell>
          <cell r="D4757" t="str">
            <v>单颌</v>
          </cell>
        </row>
        <row r="4758">
          <cell r="A4758" t="str">
            <v>上颌牙骨段截骨术(6岁及以下儿童)</v>
          </cell>
          <cell r="B4758" t="str">
            <v>330607004016</v>
          </cell>
          <cell r="C4758" t="str">
            <v>1816.00</v>
          </cell>
          <cell r="D4758" t="str">
            <v>单颌</v>
          </cell>
        </row>
        <row r="4759">
          <cell r="A4759" t="str">
            <v>上颌前部截骨术(6岁及以下儿童)</v>
          </cell>
          <cell r="B4759" t="str">
            <v>330607004026</v>
          </cell>
          <cell r="C4759" t="str">
            <v>1816.00</v>
          </cell>
          <cell r="D4759" t="str">
            <v>单颌</v>
          </cell>
        </row>
        <row r="4760">
          <cell r="A4760" t="str">
            <v>上颌后部截骨术(6岁及以下儿童)</v>
          </cell>
          <cell r="B4760" t="str">
            <v>330607004036</v>
          </cell>
          <cell r="C4760" t="str">
            <v>1816.00</v>
          </cell>
          <cell r="D4760" t="str">
            <v>单颌</v>
          </cell>
        </row>
        <row r="4761">
          <cell r="A4761" t="str">
            <v>上颌牙骨段截骨术（骨内坚固内固定术）(6岁及</v>
          </cell>
          <cell r="B4761" t="str">
            <v>330607004046</v>
          </cell>
          <cell r="C4761" t="str">
            <v>1816.00</v>
          </cell>
          <cell r="D4761" t="str">
            <v>单颌</v>
          </cell>
        </row>
        <row r="4762">
          <cell r="A4762" t="str">
            <v>上颌牙骨段截骨术（植骨术）(6岁及以下儿童)</v>
          </cell>
          <cell r="B4762" t="str">
            <v>330607004056</v>
          </cell>
          <cell r="C4762" t="str">
            <v>1816.00</v>
          </cell>
          <cell r="D4762" t="str">
            <v>单颌</v>
          </cell>
        </row>
        <row r="4763">
          <cell r="A4763" t="str">
            <v>下颌升支截骨术(6岁及以下儿童)</v>
          </cell>
          <cell r="B4763" t="str">
            <v>330607005016</v>
          </cell>
          <cell r="C4763" t="str">
            <v>1816.00</v>
          </cell>
          <cell r="D4763" t="str">
            <v>单侧</v>
          </cell>
        </row>
        <row r="4764">
          <cell r="A4764" t="str">
            <v>下颌升支矢状劈开截骨术(6岁及以下儿童)</v>
          </cell>
          <cell r="B4764" t="str">
            <v>330607005026</v>
          </cell>
          <cell r="C4764" t="str">
            <v>1816.00</v>
          </cell>
          <cell r="D4764" t="str">
            <v>单侧</v>
          </cell>
        </row>
        <row r="4765">
          <cell r="A4765" t="str">
            <v>口内入路下颌升支垂直截骨术(6岁及以下儿童)</v>
          </cell>
          <cell r="B4765" t="str">
            <v>330607005036</v>
          </cell>
          <cell r="C4765" t="str">
            <v>1816.00</v>
          </cell>
          <cell r="D4765" t="str">
            <v>单侧</v>
          </cell>
        </row>
        <row r="4766">
          <cell r="A4766" t="str">
            <v>口外入路下颌升支垂直截骨术(6岁及以下儿童)</v>
          </cell>
          <cell r="B4766" t="str">
            <v>330607005046</v>
          </cell>
          <cell r="C4766" t="str">
            <v>1816.00</v>
          </cell>
          <cell r="D4766" t="str">
            <v>单侧</v>
          </cell>
        </row>
        <row r="4767">
          <cell r="A4767" t="str">
            <v>下颌升支倒L形截骨术(6岁及以下儿童)</v>
          </cell>
          <cell r="B4767" t="str">
            <v>330607005056</v>
          </cell>
          <cell r="C4767" t="str">
            <v>1816.00</v>
          </cell>
          <cell r="D4767" t="str">
            <v>单侧</v>
          </cell>
        </row>
        <row r="4768">
          <cell r="A4768" t="str">
            <v>下颌升支C形截骨术(6岁及以下儿童)</v>
          </cell>
          <cell r="B4768" t="str">
            <v>330607005066</v>
          </cell>
          <cell r="C4768" t="str">
            <v>1816.00</v>
          </cell>
          <cell r="D4768" t="str">
            <v>单侧</v>
          </cell>
        </row>
        <row r="4769">
          <cell r="A4769" t="str">
            <v>骨内坚固内固定术(6岁及以下儿童)</v>
          </cell>
          <cell r="B4769" t="str">
            <v>330607005076</v>
          </cell>
          <cell r="C4769" t="str">
            <v>1816.00</v>
          </cell>
          <cell r="D4769" t="str">
            <v>单侧</v>
          </cell>
        </row>
        <row r="4770">
          <cell r="A4770" t="str">
            <v>下颌体部截骨术(6岁及以下儿童)</v>
          </cell>
          <cell r="B4770" t="str">
            <v>330607006016</v>
          </cell>
          <cell r="C4770" t="str">
            <v>1210.00</v>
          </cell>
          <cell r="D4770" t="str">
            <v>次</v>
          </cell>
        </row>
        <row r="4771">
          <cell r="A4771" t="str">
            <v>下颌体部修整术(6岁及以下儿童)</v>
          </cell>
          <cell r="B4771" t="str">
            <v>330607006026</v>
          </cell>
          <cell r="C4771" t="str">
            <v>1210.00</v>
          </cell>
          <cell r="D4771" t="str">
            <v>次</v>
          </cell>
        </row>
        <row r="4772">
          <cell r="A4772" t="str">
            <v>下颌体部去皮质术(6岁及以下儿童)</v>
          </cell>
          <cell r="B4772" t="str">
            <v>330607006036</v>
          </cell>
          <cell r="C4772" t="str">
            <v>1210.00</v>
          </cell>
          <cell r="D4772" t="str">
            <v>次</v>
          </cell>
        </row>
        <row r="4773">
          <cell r="A4773" t="str">
            <v>下颌体部截骨术（植骨术）(6岁及以下儿童)</v>
          </cell>
          <cell r="B4773" t="str">
            <v>330607006056</v>
          </cell>
          <cell r="C4773" t="str">
            <v>1210.00</v>
          </cell>
          <cell r="D4773" t="str">
            <v>次</v>
          </cell>
        </row>
        <row r="4774">
          <cell r="A4774" t="str">
            <v>下颌体部截骨术（骨内坚固内固定术）(6岁及以</v>
          </cell>
          <cell r="B4774" t="str">
            <v>330607006046</v>
          </cell>
          <cell r="C4774" t="str">
            <v>1210.00</v>
          </cell>
          <cell r="D4774" t="str">
            <v>次</v>
          </cell>
        </row>
        <row r="4775">
          <cell r="A4775" t="str">
            <v>下颌根尖下截骨术(6岁及以下儿童)</v>
          </cell>
          <cell r="B4775" t="str">
            <v>330607007016</v>
          </cell>
          <cell r="C4775" t="str">
            <v>968.00</v>
          </cell>
          <cell r="D4775" t="str">
            <v>次</v>
          </cell>
        </row>
        <row r="4776">
          <cell r="A4776" t="str">
            <v>下颌后部根尖下截骨术(6岁及以下儿童)</v>
          </cell>
          <cell r="B4776" t="str">
            <v>330607007026</v>
          </cell>
          <cell r="C4776" t="str">
            <v>968.00</v>
          </cell>
          <cell r="D4776" t="str">
            <v>次</v>
          </cell>
        </row>
        <row r="4777">
          <cell r="A4777" t="str">
            <v>下颌根尖下截骨术（骨内坚固内固定术）(6岁及</v>
          </cell>
          <cell r="B4777" t="str">
            <v>330607007036</v>
          </cell>
          <cell r="C4777" t="str">
            <v>968.00</v>
          </cell>
          <cell r="D4777" t="str">
            <v>次</v>
          </cell>
        </row>
        <row r="4778">
          <cell r="A4778" t="str">
            <v>下颌根尖下截骨术（植骨术）(6岁及以下儿童)</v>
          </cell>
          <cell r="B4778" t="str">
            <v>330607007046</v>
          </cell>
          <cell r="C4778" t="str">
            <v>968.00</v>
          </cell>
          <cell r="D4778" t="str">
            <v>次</v>
          </cell>
        </row>
        <row r="4779">
          <cell r="A4779" t="str">
            <v>下颌下缘去骨成形术(6岁及以下儿童)</v>
          </cell>
          <cell r="B4779" t="str">
            <v>330607008006</v>
          </cell>
          <cell r="C4779" t="str">
            <v>1694.00</v>
          </cell>
          <cell r="D4779" t="str">
            <v>次</v>
          </cell>
        </row>
        <row r="4780">
          <cell r="A4780" t="str">
            <v>下颌角嚼肌肥大畸形矫正术(6岁及以下儿童)</v>
          </cell>
          <cell r="B4780" t="str">
            <v>330607010016</v>
          </cell>
          <cell r="C4780" t="str">
            <v>2335.00</v>
          </cell>
          <cell r="D4780" t="str">
            <v>单侧</v>
          </cell>
        </row>
        <row r="4781">
          <cell r="A4781" t="str">
            <v>下颌角的三角形去骨术(6岁及以下儿童)</v>
          </cell>
          <cell r="B4781" t="str">
            <v>330607010026</v>
          </cell>
          <cell r="C4781" t="str">
            <v>2335.00</v>
          </cell>
          <cell r="D4781" t="str">
            <v>单侧</v>
          </cell>
        </row>
        <row r="4782">
          <cell r="A4782" t="str">
            <v>改良下颌升支矢状劈开去骨术(6岁及以下儿童)</v>
          </cell>
          <cell r="B4782" t="str">
            <v>330607010036</v>
          </cell>
          <cell r="C4782" t="str">
            <v>2335.00</v>
          </cell>
          <cell r="D4782" t="str">
            <v>单侧</v>
          </cell>
        </row>
        <row r="4783">
          <cell r="A4783" t="str">
            <v>嚼肌部分切除术(6岁及以下儿童)</v>
          </cell>
          <cell r="B4783" t="str">
            <v>330607010046</v>
          </cell>
          <cell r="C4783" t="str">
            <v>2335.00</v>
          </cell>
          <cell r="D4783" t="str">
            <v>单侧</v>
          </cell>
        </row>
        <row r="4784">
          <cell r="A4784" t="str">
            <v>水平截骨颏成形术(6岁及以下儿童)</v>
          </cell>
          <cell r="B4784" t="str">
            <v>330607011016</v>
          </cell>
          <cell r="C4784" t="str">
            <v>1452.00</v>
          </cell>
          <cell r="D4784" t="str">
            <v>次</v>
          </cell>
        </row>
        <row r="4785">
          <cell r="A4785" t="str">
            <v>改良的颏部截骨术(6岁及以下儿童)</v>
          </cell>
          <cell r="B4785" t="str">
            <v>330607011026</v>
          </cell>
          <cell r="C4785" t="str">
            <v>1452.00</v>
          </cell>
          <cell r="D4785" t="str">
            <v>次</v>
          </cell>
        </row>
        <row r="4786">
          <cell r="A4786" t="str">
            <v>水平截骨颏成形术（骨内坚固内固定术）(6岁及</v>
          </cell>
          <cell r="B4786" t="str">
            <v>330607011036</v>
          </cell>
          <cell r="C4786" t="str">
            <v>1452.00</v>
          </cell>
          <cell r="D4786" t="str">
            <v>次</v>
          </cell>
        </row>
        <row r="4787">
          <cell r="A4787" t="str">
            <v>水平截骨颏成形术（植骨术）(6岁及以下儿童)</v>
          </cell>
          <cell r="B4787" t="str">
            <v>330607011046</v>
          </cell>
          <cell r="C4787" t="str">
            <v>1452.00</v>
          </cell>
          <cell r="D4787" t="str">
            <v>次</v>
          </cell>
        </row>
        <row r="4788">
          <cell r="A4788" t="str">
            <v>颏部截骨前徙舌骨悬吊术(6岁及以下儿童)</v>
          </cell>
          <cell r="B4788" t="str">
            <v>330607012016</v>
          </cell>
          <cell r="C4788" t="str">
            <v>1816.00</v>
          </cell>
          <cell r="D4788" t="str">
            <v>次</v>
          </cell>
        </row>
        <row r="4789">
          <cell r="A4789" t="str">
            <v>舌骨下肌群切断悬吊术(6岁及以下儿童)</v>
          </cell>
          <cell r="B4789" t="str">
            <v>330607012026</v>
          </cell>
          <cell r="C4789" t="str">
            <v>1816.00</v>
          </cell>
          <cell r="D4789" t="str">
            <v>次</v>
          </cell>
        </row>
        <row r="4790">
          <cell r="A4790" t="str">
            <v>舌骨阔筋膜悬吊术(6岁及以下儿童)</v>
          </cell>
          <cell r="B4790" t="str">
            <v>330607012036</v>
          </cell>
          <cell r="C4790" t="str">
            <v>1816.00</v>
          </cell>
          <cell r="D4790" t="str">
            <v>次</v>
          </cell>
        </row>
        <row r="4791">
          <cell r="A4791" t="str">
            <v>颏部截骨前徙舌骨悬吊术（骨内坚固内固定术）(</v>
          </cell>
          <cell r="B4791" t="str">
            <v>330607012046</v>
          </cell>
          <cell r="C4791" t="str">
            <v>1816.00</v>
          </cell>
          <cell r="D4791" t="str">
            <v>次</v>
          </cell>
        </row>
        <row r="4792">
          <cell r="A4792" t="str">
            <v>颏部截骨前徙舌骨悬吊术（植骨术）(6岁及以下</v>
          </cell>
          <cell r="B4792" t="str">
            <v>330607012056</v>
          </cell>
          <cell r="C4792" t="str">
            <v>1816.00</v>
          </cell>
          <cell r="D4792" t="str">
            <v>次</v>
          </cell>
        </row>
        <row r="4793">
          <cell r="A4793" t="str">
            <v>颌骨延长骨生成术(6岁及以下儿童)</v>
          </cell>
          <cell r="B4793" t="str">
            <v>330607013016</v>
          </cell>
          <cell r="C4793" t="str">
            <v>1816.00</v>
          </cell>
          <cell r="D4793" t="str">
            <v>每个部位</v>
          </cell>
        </row>
        <row r="4794">
          <cell r="A4794" t="str">
            <v>骨延长器置入后的加力加收(6岁及以下儿童)</v>
          </cell>
          <cell r="B4794" t="str">
            <v>330607013046</v>
          </cell>
          <cell r="C4794" t="str">
            <v>260.00</v>
          </cell>
          <cell r="D4794" t="str">
            <v>每个部位</v>
          </cell>
        </row>
        <row r="4795">
          <cell r="A4795" t="str">
            <v>上下颌骨各部分截骨(6岁及以下儿童)</v>
          </cell>
          <cell r="B4795" t="str">
            <v>330607013026</v>
          </cell>
          <cell r="C4795" t="str">
            <v>1816.00</v>
          </cell>
          <cell r="D4795" t="str">
            <v>每个部位</v>
          </cell>
        </row>
        <row r="4796">
          <cell r="A4796" t="str">
            <v>骨延长器置入术(6岁及以下儿童)</v>
          </cell>
          <cell r="B4796" t="str">
            <v>330607013036</v>
          </cell>
          <cell r="C4796" t="str">
            <v>1816.00</v>
          </cell>
          <cell r="D4796" t="str">
            <v>每个部位</v>
          </cell>
        </row>
        <row r="4797">
          <cell r="A4797" t="str">
            <v>颧骨颧弓成型术(6岁及以下儿童)</v>
          </cell>
          <cell r="B4797" t="str">
            <v>330607014016</v>
          </cell>
          <cell r="C4797" t="str">
            <v>1816.00</v>
          </cell>
          <cell r="D4797" t="str">
            <v>单侧</v>
          </cell>
        </row>
        <row r="4798">
          <cell r="A4798" t="str">
            <v>颧骨颧弓成型术（矫正颧骨颧弓过宽或过窄畸形的</v>
          </cell>
          <cell r="B4798" t="str">
            <v>330607014026</v>
          </cell>
          <cell r="C4798" t="str">
            <v>1816.00</v>
          </cell>
          <cell r="D4798" t="str">
            <v>单侧</v>
          </cell>
        </row>
        <row r="4799">
          <cell r="A4799" t="str">
            <v>颧骨颧弓成型术（骨内坚固内固定术）(6岁及以</v>
          </cell>
          <cell r="B4799" t="str">
            <v>330607014036</v>
          </cell>
          <cell r="C4799" t="str">
            <v>1816.00</v>
          </cell>
          <cell r="D4799" t="str">
            <v>单侧</v>
          </cell>
        </row>
        <row r="4800">
          <cell r="A4800" t="str">
            <v>颧骨颧弓成型术（植骨术）(6岁及以下儿童)</v>
          </cell>
          <cell r="B4800" t="str">
            <v>330607014046</v>
          </cell>
          <cell r="C4800" t="str">
            <v>1816.00</v>
          </cell>
          <cell r="D4800" t="str">
            <v>单侧</v>
          </cell>
        </row>
        <row r="4801">
          <cell r="A4801" t="str">
            <v>颞下颌关节盘手术(6岁及以下儿童)</v>
          </cell>
          <cell r="B4801" t="str">
            <v>330607015016</v>
          </cell>
          <cell r="C4801" t="str">
            <v>1816.00</v>
          </cell>
          <cell r="D4801" t="str">
            <v>单侧</v>
          </cell>
        </row>
        <row r="4802">
          <cell r="A4802" t="str">
            <v>颞下颌关节盘摘除术(6岁及以下儿童)</v>
          </cell>
          <cell r="B4802" t="str">
            <v>330607015026</v>
          </cell>
          <cell r="C4802" t="str">
            <v>1816.00</v>
          </cell>
          <cell r="D4802" t="str">
            <v>单侧</v>
          </cell>
        </row>
        <row r="4803">
          <cell r="A4803" t="str">
            <v>颞下颌关节盘复位固定术(6岁及以下儿童)</v>
          </cell>
          <cell r="B4803" t="str">
            <v>330607015036</v>
          </cell>
          <cell r="C4803" t="str">
            <v>1816.00</v>
          </cell>
          <cell r="D4803" t="str">
            <v>单侧</v>
          </cell>
        </row>
        <row r="4804">
          <cell r="A4804" t="str">
            <v>颞肌瓣或其他生物性材料植入修复术(6岁及以下</v>
          </cell>
          <cell r="B4804" t="str">
            <v>330607015046</v>
          </cell>
          <cell r="C4804" t="str">
            <v>1816.00</v>
          </cell>
          <cell r="D4804" t="str">
            <v>单侧</v>
          </cell>
        </row>
        <row r="4805">
          <cell r="A4805" t="str">
            <v>髁状突高位切除术(6岁及以下儿童)</v>
          </cell>
          <cell r="B4805" t="str">
            <v>330607016016</v>
          </cell>
          <cell r="C4805" t="str">
            <v>1297.00</v>
          </cell>
          <cell r="D4805" t="str">
            <v>单侧</v>
          </cell>
        </row>
        <row r="4806">
          <cell r="A4806" t="str">
            <v>经皮穿刺蝶腭神经节射频术(6岁及以下儿童)</v>
          </cell>
          <cell r="B4806" t="str">
            <v>330202007086</v>
          </cell>
          <cell r="C4806" t="str">
            <v>1062.00</v>
          </cell>
          <cell r="D4806" t="str">
            <v>次</v>
          </cell>
        </row>
        <row r="4807">
          <cell r="A4807" t="str">
            <v>脊神经疼痛射频治疗(6岁及以下儿童)</v>
          </cell>
          <cell r="B4807" t="str">
            <v>331502009016</v>
          </cell>
          <cell r="C4807" t="str">
            <v>1937.00</v>
          </cell>
          <cell r="D4807" t="str">
            <v>次</v>
          </cell>
        </row>
        <row r="4808">
          <cell r="A4808" t="str">
            <v>经皮穿刺三叉神经半月节射频毁损术(6岁及以下</v>
          </cell>
          <cell r="B4808" t="str">
            <v>330202001016</v>
          </cell>
          <cell r="C4808" t="str">
            <v>1112.00</v>
          </cell>
          <cell r="D4808" t="str">
            <v>次</v>
          </cell>
        </row>
        <row r="4809">
          <cell r="A4809" t="str">
            <v>经皮穿刺腹腔神经丛化学毁损术(6岁及以下儿童</v>
          </cell>
          <cell r="B4809" t="str">
            <v>330204015026</v>
          </cell>
          <cell r="C4809" t="str">
            <v>1815.00</v>
          </cell>
          <cell r="D4809" t="str">
            <v>次</v>
          </cell>
        </row>
        <row r="4810">
          <cell r="A4810" t="str">
            <v>交感神经射频损毁术(6岁及以下儿童)</v>
          </cell>
          <cell r="B4810" t="str">
            <v>330204015016</v>
          </cell>
          <cell r="C4810" t="str">
            <v>1815.00</v>
          </cell>
          <cell r="D4810" t="str">
            <v>次</v>
          </cell>
        </row>
        <row r="4811">
          <cell r="A4811" t="str">
            <v>飞秒激光小切口角膜基质透镜取出术(6岁及以下</v>
          </cell>
          <cell r="B4811" t="str">
            <v>330406022006</v>
          </cell>
          <cell r="C4811" t="str">
            <v>99999.00</v>
          </cell>
          <cell r="D4811" t="str">
            <v>单侧</v>
          </cell>
        </row>
        <row r="4812">
          <cell r="A4812" t="str">
            <v>虎口加深术(6岁及以下儿童)</v>
          </cell>
          <cell r="B4812" t="str">
            <v>331521039026</v>
          </cell>
          <cell r="C4812" t="str">
            <v>2075.00</v>
          </cell>
          <cell r="D4812" t="str">
            <v>单侧</v>
          </cell>
        </row>
        <row r="4813">
          <cell r="A4813" t="str">
            <v>虎口开大术(6岁及以下儿童)</v>
          </cell>
          <cell r="B4813" t="str">
            <v>331521039036</v>
          </cell>
          <cell r="C4813" t="str">
            <v>2075.00</v>
          </cell>
          <cell r="D4813" t="str">
            <v>单侧</v>
          </cell>
        </row>
        <row r="4814">
          <cell r="A4814" t="str">
            <v>指蹼成形术(6岁及以下儿童)</v>
          </cell>
          <cell r="B4814" t="str">
            <v>331521040016</v>
          </cell>
          <cell r="C4814" t="str">
            <v>2075.00</v>
          </cell>
          <cell r="D4814" t="str">
            <v>每个指(趾)蹼</v>
          </cell>
        </row>
        <row r="4815">
          <cell r="A4815" t="str">
            <v>趾蹼成形术(6岁及以下儿童)</v>
          </cell>
          <cell r="B4815" t="str">
            <v>331521040026</v>
          </cell>
          <cell r="C4815" t="str">
            <v>2075.00</v>
          </cell>
          <cell r="D4815" t="str">
            <v>每个指(趾)蹼</v>
          </cell>
        </row>
        <row r="4816">
          <cell r="A4816" t="str">
            <v>骨骼肌软组织肿瘤切除术(6岁及以下儿童)</v>
          </cell>
          <cell r="B4816" t="str">
            <v>331522001016</v>
          </cell>
          <cell r="C4816" t="str">
            <v>727.00</v>
          </cell>
          <cell r="D4816" t="str">
            <v>次</v>
          </cell>
        </row>
        <row r="4817">
          <cell r="A4817" t="str">
            <v>瘤体周围组织有浸润的加收(6岁及以下儿童)</v>
          </cell>
          <cell r="B4817" t="str">
            <v>331522001026</v>
          </cell>
          <cell r="C4817" t="str">
            <v>484.00</v>
          </cell>
          <cell r="D4817" t="str">
            <v>次</v>
          </cell>
        </row>
        <row r="4818">
          <cell r="A4818" t="str">
            <v>深部直径大于6cm加收(6岁及以下儿童)</v>
          </cell>
          <cell r="B4818" t="str">
            <v>331522001036</v>
          </cell>
          <cell r="C4818" t="str">
            <v>242.00</v>
          </cell>
          <cell r="D4818" t="str">
            <v>次</v>
          </cell>
        </row>
        <row r="4819">
          <cell r="A4819" t="str">
            <v>肌性斜颈矫正术(6岁及以下儿童)</v>
          </cell>
          <cell r="B4819" t="str">
            <v>331522002006</v>
          </cell>
          <cell r="C4819" t="str">
            <v>1452.00</v>
          </cell>
          <cell r="D4819" t="str">
            <v>次</v>
          </cell>
        </row>
        <row r="4820">
          <cell r="A4820" t="str">
            <v>骨化性肌炎局部切除术(6岁及以下儿童)</v>
          </cell>
          <cell r="B4820" t="str">
            <v>331522003006</v>
          </cell>
          <cell r="C4820" t="str">
            <v>1937.00</v>
          </cell>
          <cell r="D4820" t="str">
            <v>每个部位</v>
          </cell>
        </row>
        <row r="4821">
          <cell r="A4821" t="str">
            <v>脑瘫肌力肌张力调整术(6岁及以下儿童)</v>
          </cell>
          <cell r="B4821" t="str">
            <v>331522004016</v>
          </cell>
          <cell r="C4821" t="str">
            <v>2075.00</v>
          </cell>
          <cell r="D4821" t="str">
            <v>单肢</v>
          </cell>
        </row>
        <row r="4822">
          <cell r="A4822" t="str">
            <v>上下肢体肌腱松解术(6岁及以下儿童)</v>
          </cell>
          <cell r="B4822" t="str">
            <v>331522004036</v>
          </cell>
          <cell r="C4822" t="str">
            <v>2075.00</v>
          </cell>
          <cell r="D4822" t="str">
            <v>单肢</v>
          </cell>
        </row>
        <row r="4823">
          <cell r="A4823" t="str">
            <v>上下肢体肌腱延长术(6岁及以下儿童)</v>
          </cell>
          <cell r="B4823" t="str">
            <v>331522004046</v>
          </cell>
          <cell r="C4823" t="str">
            <v>2075.00</v>
          </cell>
          <cell r="D4823" t="str">
            <v>单肢</v>
          </cell>
        </row>
        <row r="4824">
          <cell r="A4824" t="str">
            <v>上下肢体肌腱切断术(6岁及以下儿童)</v>
          </cell>
          <cell r="B4824" t="str">
            <v>331522004026</v>
          </cell>
          <cell r="C4824" t="str">
            <v>2075.00</v>
          </cell>
          <cell r="D4824" t="str">
            <v>单肢</v>
          </cell>
        </row>
        <row r="4825">
          <cell r="A4825" t="str">
            <v>上下肢体肌腱神经移位术(6岁及以下儿童)</v>
          </cell>
          <cell r="B4825" t="str">
            <v>331522004056</v>
          </cell>
          <cell r="C4825" t="str">
            <v>2075.00</v>
          </cell>
          <cell r="D4825" t="str">
            <v>单肢</v>
          </cell>
        </row>
        <row r="4826">
          <cell r="A4826" t="str">
            <v>上肢筋膜间室综合征切开减压术(6岁及以下儿童</v>
          </cell>
          <cell r="B4826" t="str">
            <v>331522005006</v>
          </cell>
          <cell r="C4826" t="str">
            <v>968.00</v>
          </cell>
          <cell r="D4826" t="str">
            <v>次</v>
          </cell>
        </row>
        <row r="4827">
          <cell r="A4827" t="str">
            <v>肱二头肌腱断裂修补术(6岁及以下儿童)</v>
          </cell>
          <cell r="B4827" t="str">
            <v>331522006016</v>
          </cell>
          <cell r="C4827" t="str">
            <v>1037.00</v>
          </cell>
          <cell r="D4827" t="str">
            <v>次</v>
          </cell>
        </row>
        <row r="4828">
          <cell r="A4828" t="str">
            <v>肱三头肌腱断裂修补术(6岁及以下儿童)</v>
          </cell>
          <cell r="B4828" t="str">
            <v>331522006116</v>
          </cell>
          <cell r="C4828" t="str">
            <v>1037.00</v>
          </cell>
          <cell r="D4828" t="str">
            <v>次</v>
          </cell>
        </row>
        <row r="4829">
          <cell r="A4829" t="str">
            <v>岗上肌腱钙化沉淀物取出术(6岁及以下儿童)</v>
          </cell>
          <cell r="B4829" t="str">
            <v>331522007006</v>
          </cell>
          <cell r="C4829" t="str">
            <v>727.00</v>
          </cell>
          <cell r="D4829" t="str">
            <v>次</v>
          </cell>
        </row>
        <row r="4830">
          <cell r="A4830" t="str">
            <v>肩袖破裂修补术(6岁及以下儿童)</v>
          </cell>
          <cell r="B4830" t="str">
            <v>331522008016</v>
          </cell>
          <cell r="C4830" t="str">
            <v>1937.00</v>
          </cell>
          <cell r="D4830" t="str">
            <v>次</v>
          </cell>
        </row>
        <row r="4831">
          <cell r="A4831" t="str">
            <v>前盂唇损伤修补术（BANKART）(6岁及以</v>
          </cell>
          <cell r="B4831" t="str">
            <v>331522008116</v>
          </cell>
          <cell r="C4831" t="str">
            <v>1937.00</v>
          </cell>
          <cell r="D4831" t="str">
            <v>次</v>
          </cell>
        </row>
        <row r="4832">
          <cell r="A4832" t="str">
            <v>上盂唇撕裂修复术（SLAP）(6岁及以下儿童</v>
          </cell>
          <cell r="B4832" t="str">
            <v>331522008126</v>
          </cell>
          <cell r="C4832" t="str">
            <v>1937.00</v>
          </cell>
          <cell r="D4832" t="str">
            <v>次</v>
          </cell>
        </row>
        <row r="4833">
          <cell r="A4833" t="str">
            <v>盂唇修复术(6岁及以下儿童)</v>
          </cell>
          <cell r="B4833" t="str">
            <v>331522008136</v>
          </cell>
          <cell r="C4833" t="str">
            <v>1937.00</v>
          </cell>
          <cell r="D4833" t="str">
            <v>次</v>
          </cell>
        </row>
        <row r="4834">
          <cell r="A4834" t="str">
            <v>腕管综合症切开减压术(6岁及以下儿童)</v>
          </cell>
          <cell r="B4834" t="str">
            <v>331522009006</v>
          </cell>
          <cell r="C4834" t="str">
            <v>968.00</v>
          </cell>
          <cell r="D4834" t="str">
            <v>次</v>
          </cell>
        </row>
        <row r="4835">
          <cell r="A4835" t="str">
            <v>肱二头肌长头腱脱位修复术(6岁及以下儿童)</v>
          </cell>
          <cell r="B4835" t="str">
            <v>331522010016</v>
          </cell>
          <cell r="C4835" t="str">
            <v>2075.00</v>
          </cell>
          <cell r="D4835" t="str">
            <v>次</v>
          </cell>
        </row>
        <row r="4836">
          <cell r="A4836" t="str">
            <v>肱三头肌长头腱脱位修补术(6岁及以下儿童)</v>
          </cell>
          <cell r="B4836" t="str">
            <v>331522010116</v>
          </cell>
          <cell r="C4836" t="str">
            <v>2075.00</v>
          </cell>
          <cell r="D4836" t="str">
            <v>次</v>
          </cell>
        </row>
        <row r="4837">
          <cell r="A4837" t="str">
            <v>格林先天性高肩胛症手术(6岁及以下儿童)</v>
          </cell>
          <cell r="B4837" t="str">
            <v>331522011006</v>
          </cell>
          <cell r="C4837" t="str">
            <v>3112.00</v>
          </cell>
          <cell r="D4837" t="str">
            <v>次</v>
          </cell>
        </row>
        <row r="4838">
          <cell r="A4838" t="str">
            <v>臀大肌挛缩切除术(6岁及以下儿童)</v>
          </cell>
          <cell r="B4838" t="str">
            <v>331522012006</v>
          </cell>
          <cell r="C4838" t="str">
            <v>1937.00</v>
          </cell>
          <cell r="D4838" t="str">
            <v>次</v>
          </cell>
        </row>
        <row r="4839">
          <cell r="A4839" t="str">
            <v>髂胫束松解术(6岁及以下儿童)</v>
          </cell>
          <cell r="B4839" t="str">
            <v>331522013006</v>
          </cell>
          <cell r="C4839" t="str">
            <v>968.00</v>
          </cell>
          <cell r="D4839" t="str">
            <v>次</v>
          </cell>
        </row>
        <row r="4840">
          <cell r="A4840" t="str">
            <v>下肢筋膜间室综合征切开减压术(6岁及以下儿童</v>
          </cell>
          <cell r="B4840" t="str">
            <v>331522014006</v>
          </cell>
          <cell r="C4840" t="str">
            <v>968.00</v>
          </cell>
          <cell r="D4840" t="str">
            <v>次</v>
          </cell>
        </row>
        <row r="4841">
          <cell r="A4841" t="str">
            <v>腓骨肌腱脱位修复术(6岁及以下儿童)</v>
          </cell>
          <cell r="B4841" t="str">
            <v>331522015006</v>
          </cell>
          <cell r="C4841" t="str">
            <v>1452.00</v>
          </cell>
          <cell r="D4841" t="str">
            <v>次</v>
          </cell>
        </row>
        <row r="4842">
          <cell r="A4842" t="str">
            <v>跟腱断裂修补术(6岁及以下儿童)</v>
          </cell>
          <cell r="B4842" t="str">
            <v>331522016006</v>
          </cell>
          <cell r="C4842" t="str">
            <v>1816.00</v>
          </cell>
          <cell r="D4842" t="str">
            <v>次</v>
          </cell>
        </row>
        <row r="4843">
          <cell r="A4843" t="str">
            <v>手法牵引复位术(6岁及以下儿童)</v>
          </cell>
          <cell r="B4843" t="str">
            <v>331523001006</v>
          </cell>
          <cell r="C4843" t="str">
            <v>156.00</v>
          </cell>
          <cell r="D4843" t="str">
            <v>次</v>
          </cell>
        </row>
        <row r="4844">
          <cell r="A4844" t="str">
            <v>皮肤牵引术(6岁及以下儿童)</v>
          </cell>
          <cell r="B4844" t="str">
            <v>331523002006</v>
          </cell>
          <cell r="C4844" t="str">
            <v>35.00</v>
          </cell>
          <cell r="D4844" t="str">
            <v>日</v>
          </cell>
        </row>
        <row r="4845">
          <cell r="A4845" t="str">
            <v>骨骼牵引术(6岁及以下儿童)</v>
          </cell>
          <cell r="B4845" t="str">
            <v>331523003016</v>
          </cell>
          <cell r="C4845" t="str">
            <v>311.00</v>
          </cell>
          <cell r="D4845" t="str">
            <v>次</v>
          </cell>
        </row>
        <row r="4846">
          <cell r="A4846" t="str">
            <v>骨骼牵引治疗(6岁及以下儿童)</v>
          </cell>
          <cell r="B4846" t="str">
            <v>331523003026</v>
          </cell>
          <cell r="C4846" t="str">
            <v>35.00</v>
          </cell>
          <cell r="D4846" t="str">
            <v>日</v>
          </cell>
        </row>
        <row r="4847">
          <cell r="A4847" t="str">
            <v>颅骨牵引术(6岁及以下儿童)</v>
          </cell>
          <cell r="B4847" t="str">
            <v>331523004016</v>
          </cell>
          <cell r="C4847" t="str">
            <v>346.00</v>
          </cell>
          <cell r="D4847" t="str">
            <v>次</v>
          </cell>
        </row>
        <row r="4848">
          <cell r="A4848" t="str">
            <v>颅骨牵引治疗(6岁及以下儿童)</v>
          </cell>
          <cell r="B4848" t="str">
            <v>331523004026</v>
          </cell>
          <cell r="C4848" t="str">
            <v>35.00</v>
          </cell>
          <cell r="D4848" t="str">
            <v>日</v>
          </cell>
        </row>
        <row r="4849">
          <cell r="A4849" t="str">
            <v>颅骨头环牵引术(6岁及以下儿童)</v>
          </cell>
          <cell r="B4849" t="str">
            <v>331523005016</v>
          </cell>
          <cell r="C4849" t="str">
            <v>623.00</v>
          </cell>
          <cell r="D4849" t="str">
            <v>次</v>
          </cell>
        </row>
        <row r="4850">
          <cell r="A4850" t="str">
            <v>颅骨头环牵引治疗(6岁及以下儿童)</v>
          </cell>
          <cell r="B4850" t="str">
            <v>331523005026</v>
          </cell>
          <cell r="C4850" t="str">
            <v>52.00</v>
          </cell>
          <cell r="D4850" t="str">
            <v>日</v>
          </cell>
        </row>
        <row r="4851">
          <cell r="A4851" t="str">
            <v>伊氏架拆除石膏固定术(6岁及以下儿童)</v>
          </cell>
          <cell r="B4851" t="str">
            <v>331512022006</v>
          </cell>
          <cell r="C4851" t="str">
            <v>1853.00</v>
          </cell>
          <cell r="D4851" t="str">
            <v>部位</v>
          </cell>
        </row>
        <row r="4852">
          <cell r="A4852" t="str">
            <v>石膏固定术(特大)(6岁及以下儿童)</v>
          </cell>
          <cell r="B4852" t="str">
            <v>331523006016</v>
          </cell>
          <cell r="C4852" t="str">
            <v>519.00</v>
          </cell>
          <cell r="D4852" t="str">
            <v>次</v>
          </cell>
        </row>
        <row r="4853">
          <cell r="A4853" t="str">
            <v>髋人字石膏固定术(6岁及以下儿童)</v>
          </cell>
          <cell r="B4853" t="str">
            <v>331523006026</v>
          </cell>
          <cell r="C4853" t="str">
            <v>519.00</v>
          </cell>
          <cell r="D4853" t="str">
            <v>次</v>
          </cell>
        </row>
        <row r="4854">
          <cell r="A4854" t="str">
            <v>石膏床固定术(6岁及以下儿童)</v>
          </cell>
          <cell r="B4854" t="str">
            <v>331523006036</v>
          </cell>
          <cell r="C4854" t="str">
            <v>519.00</v>
          </cell>
          <cell r="D4854" t="str">
            <v>次</v>
          </cell>
        </row>
        <row r="4855">
          <cell r="A4855" t="str">
            <v>石膏固定术(大)(6岁及以下儿童)</v>
          </cell>
          <cell r="B4855" t="str">
            <v>331523007016</v>
          </cell>
          <cell r="C4855" t="str">
            <v>381.00</v>
          </cell>
          <cell r="D4855" t="str">
            <v>次</v>
          </cell>
        </row>
        <row r="4856">
          <cell r="A4856" t="str">
            <v>下肢管型石膏固定术(6岁及以下儿童)</v>
          </cell>
          <cell r="B4856" t="str">
            <v>331523007026</v>
          </cell>
          <cell r="C4856" t="str">
            <v>381.00</v>
          </cell>
          <cell r="D4856" t="str">
            <v>次</v>
          </cell>
        </row>
        <row r="4857">
          <cell r="A4857" t="str">
            <v>胸肩石膏固定术(6岁及以下儿童)</v>
          </cell>
          <cell r="B4857" t="str">
            <v>331523007036</v>
          </cell>
          <cell r="C4857" t="str">
            <v>381.00</v>
          </cell>
          <cell r="D4857" t="str">
            <v>次</v>
          </cell>
        </row>
        <row r="4858">
          <cell r="A4858" t="str">
            <v>石膏背心固定术(6岁及以下儿童)</v>
          </cell>
          <cell r="B4858" t="str">
            <v>331523007046</v>
          </cell>
          <cell r="C4858" t="str">
            <v>381.00</v>
          </cell>
          <cell r="D4858" t="str">
            <v>次</v>
          </cell>
        </row>
        <row r="4859">
          <cell r="A4859" t="str">
            <v>石膏固定术(中)(6岁及以下儿童)</v>
          </cell>
          <cell r="B4859" t="str">
            <v>331523008016</v>
          </cell>
          <cell r="C4859" t="str">
            <v>260.00</v>
          </cell>
          <cell r="D4859" t="str">
            <v>次</v>
          </cell>
        </row>
        <row r="4860">
          <cell r="A4860" t="str">
            <v>石膏托固定术(6岁及以下儿童)</v>
          </cell>
          <cell r="B4860" t="str">
            <v>331523008026</v>
          </cell>
          <cell r="C4860" t="str">
            <v>260.00</v>
          </cell>
          <cell r="D4860" t="str">
            <v>次</v>
          </cell>
        </row>
        <row r="4861">
          <cell r="A4861" t="str">
            <v>上肢管型石膏固定术(6岁及以下儿童)</v>
          </cell>
          <cell r="B4861" t="str">
            <v>331523008036</v>
          </cell>
          <cell r="C4861" t="str">
            <v>260.00</v>
          </cell>
          <cell r="D4861" t="str">
            <v>次</v>
          </cell>
        </row>
        <row r="4862">
          <cell r="A4862" t="str">
            <v>石膏固定术(小)(6岁及以下儿童)</v>
          </cell>
          <cell r="B4862" t="str">
            <v>331523009016</v>
          </cell>
          <cell r="C4862" t="str">
            <v>173.00</v>
          </cell>
          <cell r="D4862" t="str">
            <v>次</v>
          </cell>
        </row>
        <row r="4863">
          <cell r="A4863" t="str">
            <v>前臂石膏托固定术(6岁及以下儿童)</v>
          </cell>
          <cell r="B4863" t="str">
            <v>331523009026</v>
          </cell>
          <cell r="C4863" t="str">
            <v>173.00</v>
          </cell>
          <cell r="D4863" t="str">
            <v>次</v>
          </cell>
        </row>
        <row r="4864">
          <cell r="A4864" t="str">
            <v>管型及小腿“U”型石膏固定术(6岁及以下儿童</v>
          </cell>
          <cell r="B4864" t="str">
            <v>331523009036</v>
          </cell>
          <cell r="C4864" t="str">
            <v>173.00</v>
          </cell>
          <cell r="D4864" t="str">
            <v>次</v>
          </cell>
        </row>
        <row r="4865">
          <cell r="A4865" t="str">
            <v>石膏拆除术(6岁及以下儿童)</v>
          </cell>
          <cell r="B4865" t="str">
            <v>331523010006</v>
          </cell>
          <cell r="C4865" t="str">
            <v>35.00</v>
          </cell>
          <cell r="D4865" t="str">
            <v>次</v>
          </cell>
        </row>
        <row r="4866">
          <cell r="A4866" t="str">
            <v>各部位多头带包扎术(6岁及以下儿童)</v>
          </cell>
          <cell r="B4866" t="str">
            <v>331523011006</v>
          </cell>
          <cell r="C4866" t="str">
            <v>87.00</v>
          </cell>
          <cell r="D4866" t="str">
            <v>每个部位</v>
          </cell>
        </row>
        <row r="4867">
          <cell r="A4867" t="str">
            <v>跟骨钻孔术(6岁及以下儿童)</v>
          </cell>
          <cell r="B4867" t="str">
            <v>331523012006</v>
          </cell>
          <cell r="C4867" t="str">
            <v>346.00</v>
          </cell>
          <cell r="D4867" t="str">
            <v>次</v>
          </cell>
        </row>
        <row r="4868">
          <cell r="A4868" t="str">
            <v>乳腺肿物穿刺术(6岁及以下儿童)</v>
          </cell>
          <cell r="B4868" t="str">
            <v>331601001016</v>
          </cell>
          <cell r="C4868" t="str">
            <v>104.00</v>
          </cell>
          <cell r="D4868" t="str">
            <v>次</v>
          </cell>
        </row>
        <row r="4869">
          <cell r="A4869" t="str">
            <v>乳腺立体定位加收(6岁及以下儿童)</v>
          </cell>
          <cell r="B4869" t="str">
            <v>331601001026</v>
          </cell>
          <cell r="C4869" t="str">
            <v>52.00</v>
          </cell>
          <cell r="D4869" t="str">
            <v>次</v>
          </cell>
        </row>
        <row r="4870">
          <cell r="A4870" t="str">
            <v>脓肿切开引流术(6岁及以下儿童)</v>
          </cell>
          <cell r="B4870" t="str">
            <v>331602001006</v>
          </cell>
          <cell r="C4870" t="str">
            <v>173.00</v>
          </cell>
          <cell r="D4870" t="str">
            <v>次</v>
          </cell>
        </row>
        <row r="4871">
          <cell r="A4871" t="str">
            <v>烧伤特殊备皮(6岁及以下儿童)</v>
          </cell>
          <cell r="B4871" t="str">
            <v>331603017016</v>
          </cell>
          <cell r="C4871" t="str">
            <v>96.00</v>
          </cell>
          <cell r="D4871" t="str">
            <v>次</v>
          </cell>
        </row>
        <row r="4872">
          <cell r="A4872" t="str">
            <v>烧伤头皮备皮(6岁及以下儿童)</v>
          </cell>
          <cell r="B4872" t="str">
            <v>331603017026</v>
          </cell>
          <cell r="C4872" t="str">
            <v>96.00</v>
          </cell>
          <cell r="D4872" t="str">
            <v>次</v>
          </cell>
        </row>
        <row r="4873">
          <cell r="A4873" t="str">
            <v>烧伤瘢痕备皮(6岁及以下儿童)</v>
          </cell>
          <cell r="B4873" t="str">
            <v>331603017036</v>
          </cell>
          <cell r="C4873" t="str">
            <v>96.00</v>
          </cell>
          <cell r="D4873" t="str">
            <v>次</v>
          </cell>
        </row>
        <row r="4874">
          <cell r="A4874" t="str">
            <v>烧伤截指术(6岁及以下儿童)</v>
          </cell>
          <cell r="B4874" t="str">
            <v>331603034016</v>
          </cell>
          <cell r="C4874" t="str">
            <v>1937.00</v>
          </cell>
          <cell r="D4874" t="str">
            <v>三个</v>
          </cell>
        </row>
        <row r="4875">
          <cell r="A4875" t="str">
            <v>烧伤截趾术(6岁及以下儿童)</v>
          </cell>
          <cell r="B4875" t="str">
            <v>331603034026</v>
          </cell>
          <cell r="C4875" t="str">
            <v>1937.00</v>
          </cell>
          <cell r="D4875" t="str">
            <v>三个</v>
          </cell>
        </row>
        <row r="4876">
          <cell r="A4876" t="str">
            <v>冻伤截指(趾)术(6岁及以下儿童)</v>
          </cell>
          <cell r="B4876" t="str">
            <v>331603034036</v>
          </cell>
          <cell r="C4876" t="str">
            <v>1937.00</v>
          </cell>
          <cell r="D4876" t="str">
            <v>三个</v>
          </cell>
        </row>
        <row r="4877">
          <cell r="A4877" t="str">
            <v>带毛囊皮瓣移植术（眉毛移植术）(6岁及以下儿</v>
          </cell>
          <cell r="B4877" t="str">
            <v>331604034036</v>
          </cell>
          <cell r="C4877" t="str">
            <v>2594.00</v>
          </cell>
          <cell r="D4877" t="str">
            <v>NULL</v>
          </cell>
        </row>
        <row r="4878">
          <cell r="A4878" t="str">
            <v>髁状突关节面磨光术(6岁及以下儿童)</v>
          </cell>
          <cell r="B4878" t="str">
            <v>330607016026</v>
          </cell>
          <cell r="C4878" t="str">
            <v>1297.00</v>
          </cell>
          <cell r="D4878" t="str">
            <v>单侧</v>
          </cell>
        </row>
        <row r="4879">
          <cell r="A4879" t="str">
            <v>颞下颌关节成形术(6岁及以下儿童)</v>
          </cell>
          <cell r="B4879" t="str">
            <v>330607017016</v>
          </cell>
          <cell r="C4879" t="str">
            <v>1556.00</v>
          </cell>
          <cell r="D4879" t="str">
            <v>单侧</v>
          </cell>
        </row>
        <row r="4880">
          <cell r="A4880" t="str">
            <v>骨球截除术(6岁及以下儿童)</v>
          </cell>
          <cell r="B4880" t="str">
            <v>330607017026</v>
          </cell>
          <cell r="C4880" t="str">
            <v>1556.00</v>
          </cell>
          <cell r="D4880" t="str">
            <v>单侧</v>
          </cell>
        </row>
        <row r="4881">
          <cell r="A4881" t="str">
            <v>喙突截除术(6岁及以下儿童)</v>
          </cell>
          <cell r="B4881" t="str">
            <v>330607017036</v>
          </cell>
          <cell r="C4881" t="str">
            <v>1556.00</v>
          </cell>
          <cell r="D4881" t="str">
            <v>单侧</v>
          </cell>
        </row>
        <row r="4882">
          <cell r="A4882" t="str">
            <v>颞下植骨床制备术(6岁及以下儿童)</v>
          </cell>
          <cell r="B4882" t="str">
            <v>330607017046</v>
          </cell>
          <cell r="C4882" t="str">
            <v>1556.00</v>
          </cell>
          <cell r="D4882" t="str">
            <v>单侧</v>
          </cell>
        </row>
        <row r="4883">
          <cell r="A4883" t="str">
            <v>颞下骨及代用品植入术(6岁及以下儿童)</v>
          </cell>
          <cell r="B4883" t="str">
            <v>330607017056</v>
          </cell>
          <cell r="C4883" t="str">
            <v>1556.00</v>
          </cell>
          <cell r="D4883" t="str">
            <v>单侧</v>
          </cell>
        </row>
        <row r="4884">
          <cell r="A4884" t="str">
            <v>口腔颌面软组织清创术(大)(6岁及以下儿童)</v>
          </cell>
          <cell r="B4884" t="str">
            <v>330608001006</v>
          </cell>
          <cell r="C4884" t="str">
            <v>692.00</v>
          </cell>
          <cell r="D4884" t="str">
            <v>次</v>
          </cell>
        </row>
        <row r="4885">
          <cell r="A4885" t="str">
            <v>口腔颌面软组织清创术(中)(6岁及以下儿童)</v>
          </cell>
          <cell r="B4885" t="str">
            <v>330608002006</v>
          </cell>
          <cell r="C4885" t="str">
            <v>519.00</v>
          </cell>
          <cell r="D4885" t="str">
            <v>次</v>
          </cell>
        </row>
        <row r="4886">
          <cell r="A4886" t="str">
            <v>口腔颌面软组织清创术(小)(6岁及以下儿童)</v>
          </cell>
          <cell r="B4886" t="str">
            <v>330608003006</v>
          </cell>
          <cell r="C4886" t="str">
            <v>346.00</v>
          </cell>
          <cell r="D4886" t="str">
            <v>次</v>
          </cell>
        </row>
        <row r="4887">
          <cell r="A4887" t="str">
            <v>颌骨骨折单颌牙弓夹板固定术(6岁及以下儿童)</v>
          </cell>
          <cell r="B4887" t="str">
            <v>330608004006</v>
          </cell>
          <cell r="C4887" t="str">
            <v>346.00</v>
          </cell>
          <cell r="D4887" t="str">
            <v>单颌</v>
          </cell>
        </row>
        <row r="4888">
          <cell r="A4888" t="str">
            <v>颌骨骨折颌间固定术(6岁及以下儿童)</v>
          </cell>
          <cell r="B4888" t="str">
            <v>330608005006</v>
          </cell>
          <cell r="C4888" t="str">
            <v>519.00</v>
          </cell>
          <cell r="D4888" t="str">
            <v>单颌</v>
          </cell>
        </row>
        <row r="4889">
          <cell r="A4889" t="str">
            <v>颌骨骨折外固定术(6岁及以下儿童)</v>
          </cell>
          <cell r="B4889" t="str">
            <v>330608006016</v>
          </cell>
          <cell r="C4889" t="str">
            <v>692.00</v>
          </cell>
          <cell r="D4889" t="str">
            <v>单颌</v>
          </cell>
        </row>
        <row r="4890">
          <cell r="A4890" t="str">
            <v>颌骨骨折悬吊固定术(6岁及以下儿童)</v>
          </cell>
          <cell r="B4890" t="str">
            <v>330608006026</v>
          </cell>
          <cell r="C4890" t="str">
            <v>692.00</v>
          </cell>
          <cell r="D4890" t="str">
            <v>单颌</v>
          </cell>
        </row>
        <row r="4891">
          <cell r="A4891" t="str">
            <v>颧骨、颧弓骨折固定术(6岁及以下儿童)</v>
          </cell>
          <cell r="B4891" t="str">
            <v>330608006036</v>
          </cell>
          <cell r="C4891" t="str">
            <v>692.00</v>
          </cell>
          <cell r="D4891" t="str">
            <v>单颌</v>
          </cell>
        </row>
        <row r="4892">
          <cell r="A4892" t="str">
            <v>髁状突陈旧性骨折整复术(6岁及以下儿童)</v>
          </cell>
          <cell r="B4892" t="str">
            <v>330608007006</v>
          </cell>
          <cell r="C4892" t="str">
            <v>2335.00</v>
          </cell>
          <cell r="D4892" t="str">
            <v>单侧</v>
          </cell>
        </row>
        <row r="4893">
          <cell r="A4893" t="str">
            <v>髁状突骨折切开复位内固定术(6岁及以下儿童)</v>
          </cell>
          <cell r="B4893" t="str">
            <v>330608008006</v>
          </cell>
          <cell r="C4893" t="str">
            <v>1694.00</v>
          </cell>
          <cell r="D4893" t="str">
            <v>单侧</v>
          </cell>
        </row>
        <row r="4894">
          <cell r="A4894" t="str">
            <v>下颌骨骨折切开复位内固定术(6岁及以下儿童)</v>
          </cell>
          <cell r="B4894" t="str">
            <v>330608009016</v>
          </cell>
          <cell r="C4894" t="str">
            <v>1210.00</v>
          </cell>
          <cell r="D4894" t="str">
            <v>单颌</v>
          </cell>
        </row>
        <row r="4895">
          <cell r="A4895" t="str">
            <v>上颌骨骨折切开复位内固定术(6岁及以下儿童)</v>
          </cell>
          <cell r="B4895" t="str">
            <v>330608010006</v>
          </cell>
          <cell r="C4895" t="str">
            <v>1452.00</v>
          </cell>
          <cell r="D4895" t="str">
            <v>单颌</v>
          </cell>
        </row>
        <row r="4896">
          <cell r="A4896" t="str">
            <v>颧骨骨折切开复位内固定术(6岁及以下儿童)</v>
          </cell>
          <cell r="B4896" t="str">
            <v>330608011016</v>
          </cell>
          <cell r="C4896" t="str">
            <v>1937.00</v>
          </cell>
          <cell r="D4896" t="str">
            <v>单侧</v>
          </cell>
        </row>
        <row r="4897">
          <cell r="A4897" t="str">
            <v>颧弓骨折切开复位内固定术(6岁及以下儿童)</v>
          </cell>
          <cell r="B4897" t="str">
            <v>330608011026</v>
          </cell>
          <cell r="C4897" t="str">
            <v>1937.00</v>
          </cell>
          <cell r="D4897" t="str">
            <v>单侧</v>
          </cell>
        </row>
        <row r="4898">
          <cell r="A4898" t="str">
            <v>颧弓骨折复位术(6岁及以下儿童)</v>
          </cell>
          <cell r="B4898" t="str">
            <v>330608012006</v>
          </cell>
          <cell r="C4898" t="str">
            <v>968.00</v>
          </cell>
          <cell r="D4898" t="str">
            <v>单侧</v>
          </cell>
        </row>
        <row r="4899">
          <cell r="A4899" t="str">
            <v>颧骨上颌骨复合骨折切开复位内固定术(6岁及以</v>
          </cell>
          <cell r="B4899" t="str">
            <v>330608013016</v>
          </cell>
          <cell r="C4899" t="str">
            <v>2075.00</v>
          </cell>
          <cell r="D4899" t="str">
            <v>单侧</v>
          </cell>
        </row>
        <row r="4900">
          <cell r="A4900" t="str">
            <v>双侧颧骨上颌骨复合骨折切开复位内固定术(6岁</v>
          </cell>
          <cell r="B4900" t="str">
            <v>330608013036</v>
          </cell>
          <cell r="C4900" t="str">
            <v>2853.00</v>
          </cell>
          <cell r="D4900" t="str">
            <v>双侧</v>
          </cell>
        </row>
        <row r="4901">
          <cell r="A4901" t="str">
            <v>颧弓骨折固定术(6岁及以下儿童)</v>
          </cell>
          <cell r="B4901" t="str">
            <v>330608013026</v>
          </cell>
          <cell r="C4901" t="str">
            <v>2075.00</v>
          </cell>
          <cell r="D4901" t="str">
            <v>单侧</v>
          </cell>
        </row>
        <row r="4902">
          <cell r="A4902" t="str">
            <v>双侧颧弓骨折固定术(6岁及以下儿童)</v>
          </cell>
          <cell r="B4902" t="str">
            <v>330608013046</v>
          </cell>
          <cell r="C4902" t="str">
            <v>2853.00</v>
          </cell>
          <cell r="D4902" t="str">
            <v>双侧</v>
          </cell>
        </row>
        <row r="4903">
          <cell r="A4903" t="str">
            <v>眶鼻额区骨折整复术(6岁及以下儿童)</v>
          </cell>
          <cell r="B4903" t="str">
            <v>330608014006</v>
          </cell>
          <cell r="C4903" t="str">
            <v>1816.00</v>
          </cell>
          <cell r="D4903" t="str">
            <v>次</v>
          </cell>
        </row>
        <row r="4904">
          <cell r="A4904" t="str">
            <v>颧骨陈旧性骨折截骨整复术(6岁及以下儿童)</v>
          </cell>
          <cell r="B4904" t="str">
            <v>330608015006</v>
          </cell>
          <cell r="C4904" t="str">
            <v>1556.00</v>
          </cell>
          <cell r="D4904" t="str">
            <v>单侧</v>
          </cell>
        </row>
        <row r="4905">
          <cell r="A4905" t="str">
            <v>颧骨陈旧性骨折植骨矫治术(6岁及以下儿童)</v>
          </cell>
          <cell r="B4905" t="str">
            <v>330608016006</v>
          </cell>
          <cell r="C4905" t="str">
            <v>1816.00</v>
          </cell>
          <cell r="D4905" t="str">
            <v>单侧</v>
          </cell>
        </row>
        <row r="4906">
          <cell r="A4906" t="str">
            <v>单颌牙弓夹板拆除术(6岁及以下儿童)</v>
          </cell>
          <cell r="B4906" t="str">
            <v>330608017006</v>
          </cell>
          <cell r="C4906" t="str">
            <v>87.00</v>
          </cell>
          <cell r="D4906" t="str">
            <v>单颌</v>
          </cell>
        </row>
        <row r="4907">
          <cell r="A4907" t="str">
            <v>颌间固定拆除术(6岁及以下儿童)</v>
          </cell>
          <cell r="B4907" t="str">
            <v>330608018006</v>
          </cell>
          <cell r="C4907" t="str">
            <v>87.00</v>
          </cell>
          <cell r="D4907" t="str">
            <v>单颌</v>
          </cell>
        </row>
        <row r="4908">
          <cell r="A4908" t="str">
            <v>骨内固定植入物取出术(6岁及以下儿童)</v>
          </cell>
          <cell r="B4908" t="str">
            <v>330608019006</v>
          </cell>
          <cell r="C4908" t="str">
            <v>260.00</v>
          </cell>
          <cell r="D4908" t="str">
            <v>单颌</v>
          </cell>
        </row>
        <row r="4909">
          <cell r="A4909" t="str">
            <v>下颌骨缺损植骨修复术(6岁及以下儿童)</v>
          </cell>
          <cell r="B4909" t="str">
            <v>330608020006</v>
          </cell>
          <cell r="C4909" t="str">
            <v>1556.00</v>
          </cell>
          <cell r="D4909" t="str">
            <v>单颌</v>
          </cell>
        </row>
        <row r="4910">
          <cell r="A4910" t="str">
            <v>下颌骨缺损网托碎骨移植术(6岁及以下儿童)</v>
          </cell>
          <cell r="B4910" t="str">
            <v>330608021006</v>
          </cell>
          <cell r="C4910" t="str">
            <v>1556.00</v>
          </cell>
          <cell r="D4910" t="str">
            <v>单颌</v>
          </cell>
        </row>
        <row r="4911">
          <cell r="A4911" t="str">
            <v>下颌骨缺损带蒂骨移植术(6岁及以下儿童)</v>
          </cell>
          <cell r="B4911" t="str">
            <v>330608022006</v>
          </cell>
          <cell r="C4911" t="str">
            <v>1816.00</v>
          </cell>
          <cell r="D4911" t="str">
            <v>单颌</v>
          </cell>
        </row>
        <row r="4912">
          <cell r="A4912" t="str">
            <v>下颌骨缺损带血管蒂游离复合瓣移植术(6岁及以</v>
          </cell>
          <cell r="B4912" t="str">
            <v>330608023006</v>
          </cell>
          <cell r="C4912" t="str">
            <v>2075.00</v>
          </cell>
          <cell r="D4912" t="str">
            <v>单颌</v>
          </cell>
        </row>
        <row r="4913">
          <cell r="A4913" t="str">
            <v>下颌骨缺损钛板重建术(6岁及以下儿童)</v>
          </cell>
          <cell r="B4913" t="str">
            <v>330608024006</v>
          </cell>
          <cell r="C4913" t="str">
            <v>1556.00</v>
          </cell>
          <cell r="D4913" t="str">
            <v>单颌</v>
          </cell>
        </row>
        <row r="4914">
          <cell r="A4914" t="str">
            <v>下颌骨陈旧性骨折整复术(6岁及以下儿童)</v>
          </cell>
          <cell r="B4914" t="str">
            <v>330608025006</v>
          </cell>
          <cell r="C4914" t="str">
            <v>1556.00</v>
          </cell>
          <cell r="D4914" t="str">
            <v>单颌</v>
          </cell>
        </row>
        <row r="4915">
          <cell r="A4915" t="str">
            <v>上颌骨缺损植骨修复术(6岁及以下儿童)</v>
          </cell>
          <cell r="B4915" t="str">
            <v>330608026006</v>
          </cell>
          <cell r="C4915" t="str">
            <v>1816.00</v>
          </cell>
          <cell r="D4915" t="str">
            <v>单颌</v>
          </cell>
        </row>
        <row r="4916">
          <cell r="A4916" t="str">
            <v>上颌骨陈旧性骨折整复术(6岁及以下儿童)</v>
          </cell>
          <cell r="B4916" t="str">
            <v>330608027006</v>
          </cell>
          <cell r="C4916" t="str">
            <v>1816.00</v>
          </cell>
          <cell r="D4916" t="str">
            <v>单颌</v>
          </cell>
        </row>
        <row r="4917">
          <cell r="A4917" t="str">
            <v>上颌骨缺损网托碎骨移植术(6岁及以下儿童)</v>
          </cell>
          <cell r="B4917" t="str">
            <v>330608028006</v>
          </cell>
          <cell r="C4917" t="str">
            <v>2075.00</v>
          </cell>
          <cell r="D4917" t="str">
            <v>单颌</v>
          </cell>
        </row>
        <row r="4918">
          <cell r="A4918" t="str">
            <v>上颌骨缺损带蒂骨移植术(6岁及以下儿童)</v>
          </cell>
          <cell r="B4918" t="str">
            <v>330608029006</v>
          </cell>
          <cell r="C4918" t="str">
            <v>2335.00</v>
          </cell>
          <cell r="D4918" t="str">
            <v>单颌</v>
          </cell>
        </row>
        <row r="4919">
          <cell r="A4919" t="str">
            <v>牙种植体植入术(6岁及以下儿童)</v>
          </cell>
          <cell r="B4919" t="str">
            <v>330609001006</v>
          </cell>
          <cell r="C4919" t="str">
            <v>99999.00</v>
          </cell>
          <cell r="D4919" t="str">
            <v>次</v>
          </cell>
        </row>
        <row r="4920">
          <cell r="A4920" t="str">
            <v>上颌窦底提升术(6岁及以下儿童)</v>
          </cell>
          <cell r="B4920" t="str">
            <v>330609002006</v>
          </cell>
          <cell r="C4920" t="str">
            <v>99999.00</v>
          </cell>
          <cell r="D4920" t="str">
            <v>次</v>
          </cell>
        </row>
        <row r="4921">
          <cell r="A4921" t="str">
            <v>下齿槽神经移位术(6岁及以下儿童)</v>
          </cell>
          <cell r="B4921" t="str">
            <v>330609014006</v>
          </cell>
          <cell r="C4921" t="str">
            <v>99999.00</v>
          </cell>
          <cell r="D4921" t="str">
            <v>次</v>
          </cell>
        </row>
        <row r="4922">
          <cell r="A4922" t="str">
            <v>骨劈开术(6岁及以下儿童)</v>
          </cell>
          <cell r="B4922" t="str">
            <v>330609004006</v>
          </cell>
          <cell r="C4922" t="str">
            <v>99999.00</v>
          </cell>
          <cell r="D4922" t="str">
            <v>次</v>
          </cell>
        </row>
        <row r="4923">
          <cell r="A4923" t="str">
            <v>游离骨移植颌骨重建术(6岁及以下儿童)</v>
          </cell>
          <cell r="B4923" t="str">
            <v>330609005006</v>
          </cell>
          <cell r="C4923" t="str">
            <v>99999.00</v>
          </cell>
          <cell r="D4923" t="str">
            <v>次</v>
          </cell>
        </row>
        <row r="4924">
          <cell r="A4924" t="str">
            <v>带血管游离骨移植颌骨重建术(6岁及以下儿童)</v>
          </cell>
          <cell r="B4924" t="str">
            <v>330609006006</v>
          </cell>
          <cell r="C4924" t="str">
            <v>99999.00</v>
          </cell>
          <cell r="D4924" t="str">
            <v>次</v>
          </cell>
        </row>
        <row r="4925">
          <cell r="A4925" t="str">
            <v>缺牙区游离骨移植术(6岁及以下儿童)</v>
          </cell>
          <cell r="B4925" t="str">
            <v>330609007016</v>
          </cell>
          <cell r="C4925" t="str">
            <v>99999.00</v>
          </cell>
          <cell r="D4925" t="str">
            <v>次</v>
          </cell>
        </row>
        <row r="4926">
          <cell r="A4926" t="str">
            <v>缺牙区游离骨移植术(外置法)(6岁及以下儿童</v>
          </cell>
          <cell r="B4926" t="str">
            <v>330609007026</v>
          </cell>
          <cell r="C4926" t="str">
            <v>99999.00</v>
          </cell>
          <cell r="D4926" t="str">
            <v>次</v>
          </cell>
        </row>
        <row r="4927">
          <cell r="A4927" t="str">
            <v>缺牙区游离骨移植术(内置法)(6岁及以下儿童</v>
          </cell>
          <cell r="B4927" t="str">
            <v>330609007036</v>
          </cell>
          <cell r="C4927" t="str">
            <v>99999.00</v>
          </cell>
          <cell r="D4927" t="str">
            <v>次</v>
          </cell>
        </row>
        <row r="4928">
          <cell r="A4928" t="str">
            <v>缺牙区游离骨移植术(夹层法)(6岁及以下儿童</v>
          </cell>
          <cell r="B4928" t="str">
            <v>330609007046</v>
          </cell>
          <cell r="C4928" t="str">
            <v>99999.00</v>
          </cell>
          <cell r="D4928" t="str">
            <v>次</v>
          </cell>
        </row>
        <row r="4929">
          <cell r="A4929" t="str">
            <v>引导骨组织再生术(6岁及以下儿童)</v>
          </cell>
          <cell r="B4929" t="str">
            <v>330609008006</v>
          </cell>
          <cell r="C4929" t="str">
            <v>99999.00</v>
          </cell>
          <cell r="D4929" t="str">
            <v>次</v>
          </cell>
        </row>
        <row r="4930">
          <cell r="A4930" t="str">
            <v>颜面器官缺损种植体植入术(6岁及以下儿童)</v>
          </cell>
          <cell r="B4930" t="str">
            <v>330609009016</v>
          </cell>
          <cell r="C4930" t="str">
            <v>99999.00</v>
          </cell>
          <cell r="D4930" t="str">
            <v>次</v>
          </cell>
        </row>
        <row r="4931">
          <cell r="A4931" t="str">
            <v>外耳缺损种植体植入术(6岁及以下儿童)</v>
          </cell>
          <cell r="B4931" t="str">
            <v>330609009026</v>
          </cell>
          <cell r="C4931" t="str">
            <v>99999.00</v>
          </cell>
          <cell r="D4931" t="str">
            <v>次</v>
          </cell>
        </row>
        <row r="4932">
          <cell r="A4932" t="str">
            <v>眼缺损种植体植入术(6岁及以下儿童)</v>
          </cell>
          <cell r="B4932" t="str">
            <v>330609009046</v>
          </cell>
          <cell r="C4932" t="str">
            <v>99999.00</v>
          </cell>
          <cell r="D4932" t="str">
            <v>次</v>
          </cell>
        </row>
        <row r="4933">
          <cell r="A4933" t="str">
            <v>鼻缺损种植体植入术(6岁及以下儿童)</v>
          </cell>
          <cell r="B4933" t="str">
            <v>330609009036</v>
          </cell>
          <cell r="C4933" t="str">
            <v>99999.00</v>
          </cell>
          <cell r="D4933" t="str">
            <v>次</v>
          </cell>
        </row>
        <row r="4934">
          <cell r="A4934" t="str">
            <v>颌面缺损种植体植入术(6岁及以下儿童)</v>
          </cell>
          <cell r="B4934" t="str">
            <v>330609009056</v>
          </cell>
          <cell r="C4934" t="str">
            <v>99999.00</v>
          </cell>
          <cell r="D4934" t="str">
            <v>次</v>
          </cell>
        </row>
        <row r="4935">
          <cell r="A4935" t="str">
            <v>种植体二期手术(6岁及以下儿童)</v>
          </cell>
          <cell r="B4935" t="str">
            <v>330609010006</v>
          </cell>
          <cell r="C4935" t="str">
            <v>99999.00</v>
          </cell>
          <cell r="D4935" t="str">
            <v>次</v>
          </cell>
        </row>
        <row r="4936">
          <cell r="A4936" t="str">
            <v>种植体取出术(6岁及以下儿童)</v>
          </cell>
          <cell r="B4936" t="str">
            <v>330609011006</v>
          </cell>
          <cell r="C4936" t="str">
            <v>99999.00</v>
          </cell>
          <cell r="D4936" t="str">
            <v>次</v>
          </cell>
        </row>
        <row r="4937">
          <cell r="A4937" t="str">
            <v>骨挤压术(6岁及以下儿童)</v>
          </cell>
          <cell r="B4937" t="str">
            <v>330609012006</v>
          </cell>
          <cell r="C4937" t="str">
            <v>99999.00</v>
          </cell>
          <cell r="D4937" t="str">
            <v>次</v>
          </cell>
        </row>
        <row r="4938">
          <cell r="A4938" t="str">
            <v>种植体周软组织成形术(6岁及以下儿童)</v>
          </cell>
          <cell r="B4938" t="str">
            <v>330609013006</v>
          </cell>
          <cell r="C4938" t="str">
            <v>99999.00</v>
          </cell>
          <cell r="D4938" t="str">
            <v>次</v>
          </cell>
        </row>
        <row r="4939">
          <cell r="A4939" t="str">
            <v>颈侧径路咽食管肿瘤切除术(6岁及以下儿童)</v>
          </cell>
          <cell r="B4939" t="str">
            <v>330611007006</v>
          </cell>
          <cell r="C4939" t="str">
            <v>2075.00</v>
          </cell>
          <cell r="D4939" t="str">
            <v>次</v>
          </cell>
        </row>
        <row r="4940">
          <cell r="A4940" t="str">
            <v>侧颅底切除术(6岁及以下儿童)</v>
          </cell>
          <cell r="B4940" t="str">
            <v>330611009006</v>
          </cell>
          <cell r="C4940" t="str">
            <v>2075.00</v>
          </cell>
          <cell r="D4940" t="str">
            <v>次</v>
          </cell>
        </row>
        <row r="4941">
          <cell r="A4941" t="str">
            <v>环甲膜穿刺术(6岁及以下儿童)</v>
          </cell>
          <cell r="B4941" t="str">
            <v>330701003006</v>
          </cell>
          <cell r="C4941" t="str">
            <v>433.00</v>
          </cell>
          <cell r="D4941" t="str">
            <v>次</v>
          </cell>
        </row>
        <row r="4942">
          <cell r="A4942" t="str">
            <v>全喉全下咽切除皮瓣修复术(6岁及以下儿童)</v>
          </cell>
          <cell r="B4942" t="str">
            <v>330701017016</v>
          </cell>
          <cell r="C4942" t="str">
            <v>3112.00</v>
          </cell>
          <cell r="D4942" t="str">
            <v>次</v>
          </cell>
        </row>
        <row r="4943">
          <cell r="A4943" t="str">
            <v>带蒂残喉气管瓣修复下咽术(6岁及以下儿童)</v>
          </cell>
          <cell r="B4943" t="str">
            <v>330701017026</v>
          </cell>
          <cell r="C4943" t="str">
            <v>3112.00</v>
          </cell>
          <cell r="D4943" t="str">
            <v>次</v>
          </cell>
        </row>
        <row r="4944">
          <cell r="A4944" t="str">
            <v>喉部神经肌蒂移植术(6岁及以下儿童)</v>
          </cell>
          <cell r="B4944" t="str">
            <v>330701021006</v>
          </cell>
          <cell r="C4944" t="str">
            <v>2075.00</v>
          </cell>
          <cell r="D4944" t="str">
            <v>次</v>
          </cell>
        </row>
        <row r="4945">
          <cell r="A4945" t="str">
            <v>喉裂开肿瘤切除术(6岁及以下儿童)</v>
          </cell>
          <cell r="B4945" t="str">
            <v>330701024016</v>
          </cell>
          <cell r="C4945" t="str">
            <v>1452.00</v>
          </cell>
          <cell r="D4945" t="str">
            <v>次</v>
          </cell>
        </row>
        <row r="4946">
          <cell r="A4946" t="str">
            <v>使用喉动态喉镜喉裂开肿瘤切除术(6岁及以下儿</v>
          </cell>
          <cell r="B4946" t="str">
            <v>330701024026</v>
          </cell>
          <cell r="C4946" t="str">
            <v>1971.00</v>
          </cell>
          <cell r="D4946" t="str">
            <v>次</v>
          </cell>
        </row>
        <row r="4947">
          <cell r="A4947" t="str">
            <v>声带内移术(6岁及以下儿童)</v>
          </cell>
          <cell r="B4947" t="str">
            <v>330701030006</v>
          </cell>
          <cell r="C4947" t="str">
            <v>1452.00</v>
          </cell>
          <cell r="D4947" t="str">
            <v>次</v>
          </cell>
        </row>
        <row r="4948">
          <cell r="A4948" t="str">
            <v>环甲间距缩短术(6岁及以下儿童)</v>
          </cell>
          <cell r="B4948" t="str">
            <v>330701034006</v>
          </cell>
          <cell r="C4948" t="str">
            <v>1210.00</v>
          </cell>
          <cell r="D4948" t="str">
            <v>次</v>
          </cell>
        </row>
        <row r="4949">
          <cell r="A4949" t="str">
            <v>环杓关节复位术(6岁及以下儿童)</v>
          </cell>
          <cell r="B4949" t="str">
            <v>330701035006</v>
          </cell>
          <cell r="C4949" t="str">
            <v>727.00</v>
          </cell>
          <cell r="D4949" t="str">
            <v>次</v>
          </cell>
        </row>
        <row r="4950">
          <cell r="A4950" t="str">
            <v>颈部气管造口再造术(6岁及以下儿童)</v>
          </cell>
          <cell r="B4950" t="str">
            <v>330701045006</v>
          </cell>
          <cell r="C4950" t="str">
            <v>1210.00</v>
          </cell>
          <cell r="D4950" t="str">
            <v>次</v>
          </cell>
        </row>
        <row r="4951">
          <cell r="A4951" t="str">
            <v>自体肺移植术(6岁及以下儿童)</v>
          </cell>
          <cell r="B4951" t="str">
            <v>330702013006</v>
          </cell>
          <cell r="C4951" t="str">
            <v>5187.00</v>
          </cell>
          <cell r="D4951" t="str">
            <v>次</v>
          </cell>
        </row>
        <row r="4952">
          <cell r="A4952" t="str">
            <v>肋骨切除术(6岁及以下儿童)</v>
          </cell>
          <cell r="B4952" t="str">
            <v>330703006006</v>
          </cell>
          <cell r="C4952" t="str">
            <v>1383.00</v>
          </cell>
          <cell r="D4952" t="str">
            <v>次</v>
          </cell>
        </row>
        <row r="4953">
          <cell r="A4953" t="str">
            <v>肋软骨取骨术(6岁及以下儿童)</v>
          </cell>
          <cell r="B4953" t="str">
            <v>330703007006</v>
          </cell>
          <cell r="C4953" t="str">
            <v>1452.00</v>
          </cell>
          <cell r="D4953" t="str">
            <v>次</v>
          </cell>
        </row>
        <row r="4954">
          <cell r="A4954" t="str">
            <v>胸骨牵引术(6岁及以下儿童)</v>
          </cell>
          <cell r="B4954" t="str">
            <v>330703010016</v>
          </cell>
          <cell r="C4954" t="str">
            <v>1037.00</v>
          </cell>
          <cell r="D4954" t="str">
            <v>次</v>
          </cell>
        </row>
        <row r="4955">
          <cell r="A4955" t="str">
            <v>胸骨骨折及多根肋骨双骨折引起的链枷胸的治疗(</v>
          </cell>
          <cell r="B4955" t="str">
            <v>330703010026</v>
          </cell>
          <cell r="C4955" t="str">
            <v>1037.00</v>
          </cell>
          <cell r="D4955" t="str">
            <v>次</v>
          </cell>
        </row>
        <row r="4956">
          <cell r="A4956" t="str">
            <v>胸腔闭式引流术(6岁及以下儿童)</v>
          </cell>
          <cell r="B4956" t="str">
            <v>330703017016</v>
          </cell>
          <cell r="C4956" t="str">
            <v>519.00</v>
          </cell>
          <cell r="D4956" t="str">
            <v>次</v>
          </cell>
        </row>
        <row r="4957">
          <cell r="A4957" t="str">
            <v>更换一次性胸腔闭式引流瓶(6岁及以下儿童)</v>
          </cell>
          <cell r="B4957" t="str">
            <v>330703017056</v>
          </cell>
          <cell r="C4957" t="str">
            <v>52.00</v>
          </cell>
          <cell r="D4957" t="str">
            <v>次</v>
          </cell>
        </row>
        <row r="4958">
          <cell r="A4958" t="str">
            <v>肋间引流术(6岁及以下儿童)</v>
          </cell>
          <cell r="B4958" t="str">
            <v>330703017026</v>
          </cell>
          <cell r="C4958" t="str">
            <v>519.00</v>
          </cell>
          <cell r="D4958" t="str">
            <v>次</v>
          </cell>
        </row>
        <row r="4959">
          <cell r="A4959" t="str">
            <v>经肋床引流术(6岁及以下儿童)</v>
          </cell>
          <cell r="B4959" t="str">
            <v>330703017036</v>
          </cell>
          <cell r="C4959" t="str">
            <v>519.00</v>
          </cell>
          <cell r="D4959" t="str">
            <v>次</v>
          </cell>
        </row>
        <row r="4960">
          <cell r="A4960" t="str">
            <v>胸腔开放引流术(6岁及以下儿童)</v>
          </cell>
          <cell r="B4960" t="str">
            <v>330703017046</v>
          </cell>
          <cell r="C4960" t="str">
            <v>519.00</v>
          </cell>
          <cell r="D4960" t="str">
            <v>次</v>
          </cell>
        </row>
        <row r="4961">
          <cell r="A4961" t="str">
            <v>胸腔穿刺置管术(6岁及以下儿童)</v>
          </cell>
          <cell r="B4961" t="str">
            <v>330703017076</v>
          </cell>
          <cell r="C4961" t="str">
            <v>519.00</v>
          </cell>
          <cell r="D4961" t="str">
            <v>次</v>
          </cell>
        </row>
        <row r="4962">
          <cell r="A4962" t="str">
            <v>腹腔穿刺置管术(6岁及以下儿童)</v>
          </cell>
          <cell r="B4962" t="str">
            <v>330703017066</v>
          </cell>
          <cell r="C4962" t="str">
            <v>519.00</v>
          </cell>
          <cell r="D4962" t="str">
            <v>次</v>
          </cell>
        </row>
        <row r="4963">
          <cell r="A4963" t="str">
            <v>胸膜活检术(6岁及以下儿童)</v>
          </cell>
          <cell r="B4963" t="str">
            <v>330703021006</v>
          </cell>
          <cell r="C4963" t="str">
            <v>1037.00</v>
          </cell>
          <cell r="D4963" t="str">
            <v>次</v>
          </cell>
        </row>
        <row r="4964">
          <cell r="A4964" t="str">
            <v>胸膜粘连烙断术(6岁及以下儿童)</v>
          </cell>
          <cell r="B4964" t="str">
            <v>330703022006</v>
          </cell>
          <cell r="C4964" t="str">
            <v>1383.00</v>
          </cell>
          <cell r="D4964" t="str">
            <v>次</v>
          </cell>
        </row>
        <row r="4965">
          <cell r="A4965" t="str">
            <v>膈神经麻痹术(6岁及以下儿童)</v>
          </cell>
          <cell r="B4965" t="str">
            <v>330703031016</v>
          </cell>
          <cell r="C4965" t="str">
            <v>1383.00</v>
          </cell>
          <cell r="D4965" t="str">
            <v>次</v>
          </cell>
        </row>
        <row r="4966">
          <cell r="A4966" t="str">
            <v>膈神经麻痹术（压榨）(6岁及以下儿童)</v>
          </cell>
          <cell r="B4966" t="str">
            <v>330703031026</v>
          </cell>
          <cell r="C4966" t="str">
            <v>1383.00</v>
          </cell>
          <cell r="D4966" t="str">
            <v>次</v>
          </cell>
        </row>
        <row r="4967">
          <cell r="A4967" t="str">
            <v>膈神经切断术(6岁及以下儿童)</v>
          </cell>
          <cell r="B4967" t="str">
            <v>330703031036</v>
          </cell>
          <cell r="C4967" t="str">
            <v>1383.00</v>
          </cell>
          <cell r="D4967" t="str">
            <v>次</v>
          </cell>
        </row>
        <row r="4968">
          <cell r="A4968" t="str">
            <v>急性缺血性脑卒中超早期静脉溶栓(6岁及以下儿</v>
          </cell>
          <cell r="B4968" t="str">
            <v>320100013006</v>
          </cell>
          <cell r="C4968" t="str">
            <v>1037.00</v>
          </cell>
          <cell r="D4968" t="str">
            <v>日</v>
          </cell>
        </row>
        <row r="4969">
          <cell r="A4969" t="str">
            <v>经电子内镜食管胃十二指肠黏膜剥离术(ESD)</v>
          </cell>
          <cell r="B4969" t="str">
            <v>331001024016</v>
          </cell>
          <cell r="C4969" t="str">
            <v>1853.00</v>
          </cell>
          <cell r="D4969" t="str">
            <v>次</v>
          </cell>
        </row>
        <row r="4970">
          <cell r="A4970" t="str">
            <v>经电子内镜结肠黏膜剥离术(结肠ESD)(6岁</v>
          </cell>
          <cell r="B4970" t="str">
            <v>331003024016</v>
          </cell>
          <cell r="C4970" t="str">
            <v>1853.00</v>
          </cell>
          <cell r="D4970" t="str">
            <v>次</v>
          </cell>
        </row>
        <row r="4971">
          <cell r="A4971" t="str">
            <v>手术中使用氩气刀加收(6岁及以下儿童)</v>
          </cell>
          <cell r="B4971" t="str">
            <v>330000000016</v>
          </cell>
          <cell r="C4971" t="str">
            <v>371.00</v>
          </cell>
          <cell r="D4971" t="str">
            <v>例</v>
          </cell>
        </row>
        <row r="4972">
          <cell r="A4972" t="str">
            <v>手术中使用高频电刀加收(6岁及以下儿童)</v>
          </cell>
          <cell r="B4972" t="str">
            <v>330000000036</v>
          </cell>
          <cell r="C4972" t="str">
            <v>186.00</v>
          </cell>
          <cell r="D4972" t="str">
            <v>例</v>
          </cell>
        </row>
        <row r="4973">
          <cell r="A4973" t="str">
            <v>急诊手术、传染病患者手术中特殊消毒费加收(6</v>
          </cell>
          <cell r="B4973" t="str">
            <v>330000000046</v>
          </cell>
          <cell r="C4973" t="str">
            <v>124.00</v>
          </cell>
          <cell r="D4973" t="str">
            <v>例</v>
          </cell>
        </row>
        <row r="4974">
          <cell r="A4974" t="str">
            <v>特异性感染疾病患者手术中特殊消毒费加收(6岁</v>
          </cell>
          <cell r="B4974" t="str">
            <v>330000000056</v>
          </cell>
          <cell r="C4974" t="str">
            <v>988.00</v>
          </cell>
          <cell r="D4974" t="str">
            <v>例</v>
          </cell>
        </row>
        <row r="4975">
          <cell r="A4975" t="str">
            <v>手术中使用低温等离子刀加收(6岁及以下儿童)</v>
          </cell>
          <cell r="B4975" t="str">
            <v>330000000106</v>
          </cell>
          <cell r="C4975" t="str">
            <v>433.00</v>
          </cell>
          <cell r="D4975" t="str">
            <v>例</v>
          </cell>
        </row>
        <row r="4976">
          <cell r="A4976" t="str">
            <v>手术中使用2微米激光刀加收(6岁及以下儿童)</v>
          </cell>
          <cell r="B4976" t="str">
            <v>330000000136</v>
          </cell>
          <cell r="C4976" t="str">
            <v>2470.00</v>
          </cell>
          <cell r="D4976" t="str">
            <v>例</v>
          </cell>
        </row>
        <row r="4977">
          <cell r="A4977" t="str">
            <v>手术中使用结扎速闭合系统加收(6岁及以下儿童</v>
          </cell>
          <cell r="B4977" t="str">
            <v>330000000146</v>
          </cell>
          <cell r="C4977" t="str">
            <v>1235.00</v>
          </cell>
          <cell r="D4977" t="str">
            <v>例</v>
          </cell>
        </row>
        <row r="4978">
          <cell r="A4978" t="str">
            <v>手术中使用超吸刀加收(6岁及以下儿童)</v>
          </cell>
          <cell r="B4978" t="str">
            <v>330000000156</v>
          </cell>
          <cell r="C4978" t="str">
            <v>618.00</v>
          </cell>
          <cell r="D4978" t="str">
            <v>例</v>
          </cell>
        </row>
        <row r="4979">
          <cell r="A4979" t="str">
            <v>精准手术三维可视化诊疗、分析、计划、评估系统</v>
          </cell>
          <cell r="B4979" t="str">
            <v>330000000166</v>
          </cell>
          <cell r="C4979" t="str">
            <v>99999.00</v>
          </cell>
          <cell r="D4979" t="str">
            <v>每部位</v>
          </cell>
        </row>
        <row r="4980">
          <cell r="A4980" t="str">
            <v>使用门诊三维可视化诊疗、评估系统(6岁及以下</v>
          </cell>
          <cell r="B4980" t="str">
            <v>330000000176</v>
          </cell>
          <cell r="C4980" t="str">
            <v>99999.00</v>
          </cell>
          <cell r="D4980" t="str">
            <v>每部位</v>
          </cell>
        </row>
        <row r="4981">
          <cell r="A4981" t="str">
            <v>麻醉中使用笑气加收(6岁及以下儿童)</v>
          </cell>
          <cell r="B4981" t="str">
            <v>330101000006</v>
          </cell>
          <cell r="C4981" t="str">
            <v>25.00</v>
          </cell>
          <cell r="D4981" t="str">
            <v>小时</v>
          </cell>
        </row>
        <row r="4982">
          <cell r="A4982" t="str">
            <v>神经系统手术脑内窥镜加收(6岁及以下儿童)</v>
          </cell>
          <cell r="B4982" t="str">
            <v>330200000016</v>
          </cell>
          <cell r="C4982" t="str">
            <v>865.00</v>
          </cell>
          <cell r="D4982" t="str">
            <v>次</v>
          </cell>
        </row>
        <row r="4983">
          <cell r="A4983" t="str">
            <v>神经系统手术显微镜加收(6岁及以下儿童)</v>
          </cell>
          <cell r="B4983" t="str">
            <v>330200000026</v>
          </cell>
          <cell r="C4983" t="str">
            <v>494.00</v>
          </cell>
          <cell r="D4983" t="str">
            <v>次</v>
          </cell>
        </row>
        <row r="4984">
          <cell r="A4984" t="str">
            <v>神经系统手术气钻加收(6岁及以下儿童)</v>
          </cell>
          <cell r="B4984" t="str">
            <v>330200000036</v>
          </cell>
          <cell r="C4984" t="str">
            <v>371.00</v>
          </cell>
          <cell r="D4984" t="str">
            <v>次</v>
          </cell>
        </row>
        <row r="4985">
          <cell r="A4985" t="str">
            <v>神经系统手术接触式激光刀加收(6岁及以下儿童</v>
          </cell>
          <cell r="B4985" t="str">
            <v>330200000046</v>
          </cell>
          <cell r="C4985" t="str">
            <v>618.00</v>
          </cell>
          <cell r="D4985" t="str">
            <v>次</v>
          </cell>
        </row>
        <row r="4986">
          <cell r="A4986" t="str">
            <v>内分泌系统手术使用胸腔镜加收(6岁及以下儿童</v>
          </cell>
          <cell r="B4986" t="str">
            <v>330300000016</v>
          </cell>
          <cell r="C4986" t="str">
            <v>556.00</v>
          </cell>
          <cell r="D4986" t="str">
            <v>次</v>
          </cell>
        </row>
        <row r="4987">
          <cell r="A4987" t="str">
            <v>内分泌系统手术使用腹腔镜加收(6岁及以下儿童</v>
          </cell>
          <cell r="B4987" t="str">
            <v>330300000026</v>
          </cell>
          <cell r="C4987" t="str">
            <v>556.00</v>
          </cell>
          <cell r="D4987" t="str">
            <v>次</v>
          </cell>
        </row>
        <row r="4988">
          <cell r="A4988" t="str">
            <v>眼部手术使用显微镜加收(6岁及以下儿童)</v>
          </cell>
          <cell r="B4988" t="str">
            <v>330400000016</v>
          </cell>
          <cell r="C4988" t="str">
            <v>247.00</v>
          </cell>
          <cell r="D4988" t="str">
            <v>次</v>
          </cell>
        </row>
        <row r="4989">
          <cell r="A4989" t="str">
            <v>耳部手术使用鼻内镜加收(6岁及以下儿童)</v>
          </cell>
          <cell r="B4989" t="str">
            <v>330500000016</v>
          </cell>
          <cell r="C4989" t="str">
            <v>247.00</v>
          </cell>
          <cell r="D4989" t="str">
            <v>次</v>
          </cell>
        </row>
        <row r="4990">
          <cell r="A4990" t="str">
            <v>耳部手术使用耳内窥镜加收(6岁及以下儿童)</v>
          </cell>
          <cell r="B4990" t="str">
            <v>330500000026</v>
          </cell>
          <cell r="C4990" t="str">
            <v>247.00</v>
          </cell>
          <cell r="D4990" t="str">
            <v>次</v>
          </cell>
        </row>
        <row r="4991">
          <cell r="A4991" t="str">
            <v>耳部手术中使用显微镜每例手术加收(6岁及以下</v>
          </cell>
          <cell r="B4991" t="str">
            <v>330500000036</v>
          </cell>
          <cell r="C4991" t="str">
            <v>494.00</v>
          </cell>
          <cell r="D4991" t="str">
            <v>次</v>
          </cell>
        </row>
        <row r="4992">
          <cell r="A4992" t="str">
            <v>耳部手术中使用动力系统加收(6岁及以下儿童)</v>
          </cell>
          <cell r="B4992" t="str">
            <v>330500000046</v>
          </cell>
          <cell r="C4992" t="str">
            <v>618.00</v>
          </cell>
          <cell r="D4992" t="str">
            <v>次</v>
          </cell>
        </row>
        <row r="4993">
          <cell r="A4993" t="str">
            <v>耳部手术中使用CO2加收(6岁及以下儿童)</v>
          </cell>
          <cell r="B4993" t="str">
            <v>330500000056</v>
          </cell>
          <cell r="C4993" t="str">
            <v>2470.00</v>
          </cell>
          <cell r="D4993" t="str">
            <v>次</v>
          </cell>
        </row>
        <row r="4994">
          <cell r="A4994" t="str">
            <v>鼻、口、咽部手术使用鼻内镜加收(6岁及以下儿</v>
          </cell>
          <cell r="B4994" t="str">
            <v>330600000016</v>
          </cell>
          <cell r="C4994" t="str">
            <v>247.00</v>
          </cell>
          <cell r="D4994" t="str">
            <v>次</v>
          </cell>
        </row>
        <row r="4995">
          <cell r="A4995" t="str">
            <v>左室流出道狭窄疏通术(肥厚性梗阻性心肌病的肌</v>
          </cell>
          <cell r="B4995" t="str">
            <v>330802024046</v>
          </cell>
          <cell r="C4995" t="str">
            <v>5966.00</v>
          </cell>
          <cell r="D4995" t="str">
            <v>次</v>
          </cell>
        </row>
        <row r="4996">
          <cell r="A4996" t="str">
            <v>细小主动脉根部加宽补片成形术(6岁及以下儿童</v>
          </cell>
          <cell r="B4996" t="str">
            <v>330802027006</v>
          </cell>
          <cell r="C4996" t="str">
            <v>7781.00</v>
          </cell>
          <cell r="D4996" t="str">
            <v>次</v>
          </cell>
        </row>
        <row r="4997">
          <cell r="A4997" t="str">
            <v>升主动脉替换加主动脉瓣替换术(Wheat′s</v>
          </cell>
          <cell r="B4997" t="str">
            <v>330802030006</v>
          </cell>
          <cell r="C4997" t="str">
            <v>7781.00</v>
          </cell>
          <cell r="D4997" t="str">
            <v>次</v>
          </cell>
        </row>
        <row r="4998">
          <cell r="A4998" t="str">
            <v>主动脉弓中断矫治术（动脉导管闭合术）(6岁及</v>
          </cell>
          <cell r="B4998" t="str">
            <v>330802031036</v>
          </cell>
          <cell r="C4998" t="str">
            <v>6484.00</v>
          </cell>
          <cell r="D4998" t="str">
            <v>次</v>
          </cell>
        </row>
        <row r="4999">
          <cell r="A4999" t="str">
            <v>主动脉弓中断矫治术（室缺修补术）(6岁及以下</v>
          </cell>
          <cell r="B4999" t="str">
            <v>330802031046</v>
          </cell>
          <cell r="C4999" t="str">
            <v>6484.00</v>
          </cell>
          <cell r="D4999" t="str">
            <v>次</v>
          </cell>
        </row>
        <row r="5000">
          <cell r="A5000" t="str">
            <v>先天性心脏病主动脉弓部血管环切断术(6岁及以</v>
          </cell>
          <cell r="B5000" t="str">
            <v>330802032006</v>
          </cell>
          <cell r="C5000" t="str">
            <v>5966.00</v>
          </cell>
          <cell r="D5000" t="str">
            <v>次</v>
          </cell>
        </row>
        <row r="5001">
          <cell r="A5001" t="str">
            <v>肺动脉狭窄疏通术(6岁及以下儿童)</v>
          </cell>
          <cell r="B5001" t="str">
            <v>330802041036</v>
          </cell>
          <cell r="C5001" t="str">
            <v>7781.00</v>
          </cell>
          <cell r="D5001" t="str">
            <v>每个部位</v>
          </cell>
        </row>
        <row r="5002">
          <cell r="A5002" t="str">
            <v>复合性人工血管置换术(6岁及以下儿童)</v>
          </cell>
          <cell r="B5002" t="str">
            <v>330802043006</v>
          </cell>
          <cell r="C5002" t="str">
            <v>7781.00</v>
          </cell>
          <cell r="D5002" t="str">
            <v>次</v>
          </cell>
        </row>
        <row r="5003">
          <cell r="A5003" t="str">
            <v>经胸腔镜心包活检术(6岁及以下儿童)</v>
          </cell>
          <cell r="B5003" t="str">
            <v>330803001006</v>
          </cell>
          <cell r="C5003" t="str">
            <v>4357.00</v>
          </cell>
          <cell r="D5003" t="str">
            <v>次</v>
          </cell>
        </row>
        <row r="5004">
          <cell r="A5004" t="str">
            <v>心外开胸探查术(6岁及以下儿童)</v>
          </cell>
          <cell r="B5004" t="str">
            <v>330803006016</v>
          </cell>
          <cell r="C5004" t="str">
            <v>4357.00</v>
          </cell>
          <cell r="D5004" t="str">
            <v>次</v>
          </cell>
        </row>
        <row r="5005">
          <cell r="A5005" t="str">
            <v>再次开胸止血术(6岁及以下儿童)</v>
          </cell>
          <cell r="B5005" t="str">
            <v>330803006026</v>
          </cell>
          <cell r="C5005" t="str">
            <v>4357.00</v>
          </cell>
          <cell r="D5005" t="str">
            <v>次</v>
          </cell>
        </row>
        <row r="5006">
          <cell r="A5006" t="str">
            <v>解除心包填塞术(6岁及以下儿童)</v>
          </cell>
          <cell r="B5006" t="str">
            <v>330803006036</v>
          </cell>
          <cell r="C5006" t="str">
            <v>4357.00</v>
          </cell>
          <cell r="D5006" t="str">
            <v>次</v>
          </cell>
        </row>
        <row r="5007">
          <cell r="A5007" t="str">
            <v>心外开胸探查清创引流术(6岁及以下儿童)</v>
          </cell>
          <cell r="B5007" t="str">
            <v>330803006046</v>
          </cell>
          <cell r="C5007" t="str">
            <v>4357.00</v>
          </cell>
          <cell r="D5007" t="str">
            <v>次</v>
          </cell>
        </row>
        <row r="5008">
          <cell r="A5008" t="str">
            <v>肿瘤取活检术(6岁及以下儿童)</v>
          </cell>
          <cell r="B5008" t="str">
            <v>330803006056</v>
          </cell>
          <cell r="C5008" t="str">
            <v>4357.00</v>
          </cell>
          <cell r="D5008" t="str">
            <v>次</v>
          </cell>
        </row>
        <row r="5009">
          <cell r="A5009" t="str">
            <v>骨骼肌心脏包裹成形术(6岁及以下儿童)</v>
          </cell>
          <cell r="B5009" t="str">
            <v>330803019006</v>
          </cell>
          <cell r="C5009" t="str">
            <v>5966.00</v>
          </cell>
          <cell r="D5009" t="str">
            <v>次</v>
          </cell>
        </row>
        <row r="5010">
          <cell r="A5010" t="str">
            <v>心脏术后感染伤口清创引流术(6岁及以下儿童)</v>
          </cell>
          <cell r="B5010" t="str">
            <v>330803029006</v>
          </cell>
          <cell r="C5010" t="str">
            <v>1037.00</v>
          </cell>
          <cell r="D5010" t="str">
            <v>次</v>
          </cell>
        </row>
        <row r="5011">
          <cell r="A5011" t="str">
            <v>无名动脉瘤切除术(6岁及以下儿童)</v>
          </cell>
          <cell r="B5011" t="str">
            <v>330804001016</v>
          </cell>
          <cell r="C5011" t="str">
            <v>2421.00</v>
          </cell>
          <cell r="D5011" t="str">
            <v>次</v>
          </cell>
        </row>
        <row r="5012">
          <cell r="A5012" t="str">
            <v>锁骨下动脉瘤切除术(6岁及以下儿童)</v>
          </cell>
          <cell r="B5012" t="str">
            <v>330804001026</v>
          </cell>
          <cell r="C5012" t="str">
            <v>2421.00</v>
          </cell>
          <cell r="D5012" t="str">
            <v>次</v>
          </cell>
        </row>
        <row r="5013">
          <cell r="A5013" t="str">
            <v>颈总动脉起始部动脉瘤切除术(6岁及以下儿童)</v>
          </cell>
          <cell r="B5013" t="str">
            <v>330804001036</v>
          </cell>
          <cell r="C5013" t="str">
            <v>2421.00</v>
          </cell>
          <cell r="D5013" t="str">
            <v>次</v>
          </cell>
        </row>
        <row r="5014">
          <cell r="A5014" t="str">
            <v>颈静脉瘤成形术(6岁及以下儿童)</v>
          </cell>
          <cell r="B5014" t="str">
            <v>330804002016</v>
          </cell>
          <cell r="C5014" t="str">
            <v>2421.00</v>
          </cell>
          <cell r="D5014" t="str">
            <v>次</v>
          </cell>
        </row>
        <row r="5015">
          <cell r="A5015" t="str">
            <v>颈静脉瘤部分切除术成形术(6岁及以下儿童)</v>
          </cell>
          <cell r="B5015" t="str">
            <v>330804002026</v>
          </cell>
          <cell r="C5015" t="str">
            <v>2421.00</v>
          </cell>
          <cell r="D5015" t="str">
            <v>次</v>
          </cell>
        </row>
        <row r="5016">
          <cell r="A5016" t="str">
            <v>颈静脉瘤缩窄缝合术(6岁及以下儿童)</v>
          </cell>
          <cell r="B5016" t="str">
            <v>330804002036</v>
          </cell>
          <cell r="C5016" t="str">
            <v>2421.00</v>
          </cell>
          <cell r="D5016" t="str">
            <v>次</v>
          </cell>
        </row>
        <row r="5017">
          <cell r="A5017" t="str">
            <v>颈静脉瘤各种材料包裹成形术(6岁及以下儿童)</v>
          </cell>
          <cell r="B5017" t="str">
            <v>330804002046</v>
          </cell>
          <cell r="C5017" t="str">
            <v>2421.00</v>
          </cell>
          <cell r="D5017" t="str">
            <v>次</v>
          </cell>
        </row>
        <row r="5018">
          <cell r="A5018" t="str">
            <v>颈静脉瘤结扎切除术成形术(6岁及以下儿童)</v>
          </cell>
          <cell r="B5018" t="str">
            <v>330804002056</v>
          </cell>
          <cell r="C5018" t="str">
            <v>2421.00</v>
          </cell>
          <cell r="D5018" t="str">
            <v>次</v>
          </cell>
        </row>
        <row r="5019">
          <cell r="A5019" t="str">
            <v>颈静脉移植术(6岁及以下儿童)</v>
          </cell>
          <cell r="B5019" t="str">
            <v>330804003006</v>
          </cell>
          <cell r="C5019" t="str">
            <v>3112.00</v>
          </cell>
          <cell r="D5019" t="str">
            <v>次</v>
          </cell>
        </row>
        <row r="5020">
          <cell r="A5020" t="str">
            <v>颈动脉海绵窦栓塞＋结扎术(6岁及以下儿童)</v>
          </cell>
          <cell r="B5020" t="str">
            <v>330804004006</v>
          </cell>
          <cell r="C5020" t="str">
            <v>3891.00</v>
          </cell>
          <cell r="D5020" t="str">
            <v>次</v>
          </cell>
        </row>
        <row r="5021">
          <cell r="A5021" t="str">
            <v>颈动脉瘤切除＋血管移植术(6岁及以下儿童)</v>
          </cell>
          <cell r="B5021" t="str">
            <v>330804005016</v>
          </cell>
          <cell r="C5021" t="str">
            <v>3891.00</v>
          </cell>
          <cell r="D5021" t="str">
            <v>次</v>
          </cell>
        </row>
        <row r="5022">
          <cell r="A5022" t="str">
            <v>颈动脉瘤假性动脉瘤＋血管移植术(6岁及以下儿</v>
          </cell>
          <cell r="B5022" t="str">
            <v>330804005026</v>
          </cell>
          <cell r="C5022" t="str">
            <v>3891.00</v>
          </cell>
          <cell r="D5022" t="str">
            <v>次</v>
          </cell>
        </row>
        <row r="5023">
          <cell r="A5023" t="str">
            <v>外伤性动—静脉瘘切除＋血管移植术(6岁及以下</v>
          </cell>
          <cell r="B5023" t="str">
            <v>330804005036</v>
          </cell>
          <cell r="C5023" t="str">
            <v>3891.00</v>
          </cell>
          <cell r="D5023" t="str">
            <v>次</v>
          </cell>
        </row>
        <row r="5024">
          <cell r="A5024" t="str">
            <v>颈动脉过度迂曲的切除＋血管移植术(6岁及以下</v>
          </cell>
          <cell r="B5024" t="str">
            <v>330804005046</v>
          </cell>
          <cell r="C5024" t="str">
            <v>3891.00</v>
          </cell>
          <cell r="D5024" t="str">
            <v>次</v>
          </cell>
        </row>
        <row r="5025">
          <cell r="A5025" t="str">
            <v>自体大隐静脉或其它血管的取用(6岁及以下儿童</v>
          </cell>
          <cell r="B5025" t="str">
            <v>330804005056</v>
          </cell>
          <cell r="C5025" t="str">
            <v>3891.00</v>
          </cell>
          <cell r="D5025" t="str">
            <v>次</v>
          </cell>
        </row>
        <row r="5026">
          <cell r="A5026" t="str">
            <v>颈动脉体瘤切除＋血管移植术(6岁及以下儿童)</v>
          </cell>
          <cell r="B5026" t="str">
            <v>330804006006</v>
          </cell>
          <cell r="C5026" t="str">
            <v>3891.00</v>
          </cell>
          <cell r="D5026" t="str">
            <v>次</v>
          </cell>
        </row>
        <row r="5027">
          <cell r="A5027" t="str">
            <v>颈动脉腋动脉血管移植术(6岁及以下儿童)</v>
          </cell>
          <cell r="B5027" t="str">
            <v>330804007016</v>
          </cell>
          <cell r="C5027" t="str">
            <v>3891.00</v>
          </cell>
          <cell r="D5027" t="str">
            <v>次</v>
          </cell>
        </row>
        <row r="5028">
          <cell r="A5028" t="str">
            <v>腋动脉血管移植术(6岁及以下儿童)</v>
          </cell>
          <cell r="B5028" t="str">
            <v>330804007026</v>
          </cell>
          <cell r="C5028" t="str">
            <v>3891.00</v>
          </cell>
          <cell r="D5028" t="str">
            <v>次</v>
          </cell>
        </row>
        <row r="5029">
          <cell r="A5029" t="str">
            <v>锁骨下动脉 —颈动脉血管移植术(6岁及以下儿</v>
          </cell>
          <cell r="B5029" t="str">
            <v>330804007036</v>
          </cell>
          <cell r="C5029" t="str">
            <v>3891.00</v>
          </cell>
          <cell r="D5029" t="str">
            <v>次</v>
          </cell>
        </row>
        <row r="5030">
          <cell r="A5030" t="str">
            <v>升主动脉双腋Y型人工血管架桥颈动脉大隐静脉架</v>
          </cell>
          <cell r="B5030" t="str">
            <v>330804008006</v>
          </cell>
          <cell r="C5030" t="str">
            <v>6484.00</v>
          </cell>
          <cell r="D5030" t="str">
            <v>次</v>
          </cell>
        </row>
        <row r="5031">
          <cell r="A5031" t="str">
            <v>带瓣全程主动脉人工血管置换术(6岁及以下儿童</v>
          </cell>
          <cell r="B5031" t="str">
            <v>330804009006</v>
          </cell>
          <cell r="C5031" t="str">
            <v>6484.00</v>
          </cell>
          <cell r="D5031" t="str">
            <v>次</v>
          </cell>
        </row>
        <row r="5032">
          <cell r="A5032" t="str">
            <v>全程主动脉人工血管置换术(6岁及以下儿童)</v>
          </cell>
          <cell r="B5032" t="str">
            <v>330804010006</v>
          </cell>
          <cell r="C5032" t="str">
            <v>6484.00</v>
          </cell>
          <cell r="D5032" t="str">
            <v>次</v>
          </cell>
        </row>
        <row r="5033">
          <cell r="A5033" t="str">
            <v>胸腹主动脉瘤切除人工血管转流术(6岁及以下儿</v>
          </cell>
          <cell r="B5033" t="str">
            <v>330804011006</v>
          </cell>
          <cell r="C5033" t="str">
            <v>6484.00</v>
          </cell>
          <cell r="D5033" t="str">
            <v>次</v>
          </cell>
        </row>
        <row r="5034">
          <cell r="A5034" t="str">
            <v>腹主动脉 腹腔动脉血管架桥术(6岁及以下儿童</v>
          </cell>
          <cell r="B5034" t="str">
            <v>330804012006</v>
          </cell>
          <cell r="C5034" t="str">
            <v>4668.00</v>
          </cell>
          <cell r="D5034" t="str">
            <v>每根血管</v>
          </cell>
        </row>
        <row r="5035">
          <cell r="A5035" t="str">
            <v>肠系膜上动脉取栓＋移植术(6岁及以下儿童)</v>
          </cell>
          <cell r="B5035" t="str">
            <v>330804013006</v>
          </cell>
          <cell r="C5035" t="str">
            <v>3891.00</v>
          </cell>
          <cell r="D5035" t="str">
            <v>次</v>
          </cell>
        </row>
        <row r="5036">
          <cell r="A5036" t="str">
            <v>胸腹主动脉损伤修复术(6岁及以下儿童)</v>
          </cell>
          <cell r="B5036" t="str">
            <v>330804014016</v>
          </cell>
          <cell r="C5036" t="str">
            <v>4668.00</v>
          </cell>
          <cell r="D5036" t="str">
            <v>次</v>
          </cell>
        </row>
        <row r="5037">
          <cell r="A5037" t="str">
            <v>胸腹腔静脉损伤修复术(6岁及以下儿童)</v>
          </cell>
          <cell r="B5037" t="str">
            <v>330804014026</v>
          </cell>
          <cell r="C5037" t="str">
            <v>4668.00</v>
          </cell>
          <cell r="D5037" t="str">
            <v>次</v>
          </cell>
        </row>
        <row r="5038">
          <cell r="A5038" t="str">
            <v>腹主动脉腔静脉瘘成形术(6岁及以下儿童)</v>
          </cell>
          <cell r="B5038" t="str">
            <v>330804015006</v>
          </cell>
          <cell r="C5038" t="str">
            <v>3891.00</v>
          </cell>
          <cell r="D5038" t="str">
            <v>次</v>
          </cell>
        </row>
        <row r="5039">
          <cell r="A5039" t="str">
            <v>腹主动脉双股动脉Y型人工血管转流术(6岁及以</v>
          </cell>
          <cell r="B5039" t="str">
            <v>330804016016</v>
          </cell>
          <cell r="C5039" t="str">
            <v>4668.00</v>
          </cell>
          <cell r="D5039" t="str">
            <v>次</v>
          </cell>
        </row>
        <row r="5040">
          <cell r="A5040" t="str">
            <v>继续向远端架桥的,每增加一根血管加收(6岁及</v>
          </cell>
          <cell r="B5040" t="str">
            <v>330804016046</v>
          </cell>
          <cell r="C5040" t="str">
            <v>2075.00</v>
          </cell>
          <cell r="D5040" t="str">
            <v>每根血管</v>
          </cell>
        </row>
        <row r="5041">
          <cell r="A5041" t="str">
            <v>双髂动脉成形术(6岁及以下儿童)</v>
          </cell>
          <cell r="B5041" t="str">
            <v>330804016026</v>
          </cell>
          <cell r="C5041" t="str">
            <v>4668.00</v>
          </cell>
          <cell r="D5041" t="str">
            <v>次</v>
          </cell>
        </row>
        <row r="5042">
          <cell r="A5042" t="str">
            <v>股深动脉成形术(6岁及以下儿童)</v>
          </cell>
          <cell r="B5042" t="str">
            <v>330804016036</v>
          </cell>
          <cell r="C5042" t="str">
            <v>4668.00</v>
          </cell>
          <cell r="D5042" t="str">
            <v>次</v>
          </cell>
        </row>
        <row r="5043">
          <cell r="A5043" t="str">
            <v>腹主动脉股动脉人工血管转流术(6岁及以下儿童</v>
          </cell>
          <cell r="B5043" t="str">
            <v>330804017016</v>
          </cell>
          <cell r="C5043" t="str">
            <v>3891.00</v>
          </cell>
          <cell r="D5043" t="str">
            <v>次</v>
          </cell>
        </row>
        <row r="5044">
          <cell r="A5044" t="str">
            <v>继续向远端架桥的，每增加一根血管加收(6岁及</v>
          </cell>
          <cell r="B5044" t="str">
            <v>330804017026</v>
          </cell>
          <cell r="C5044" t="str">
            <v>1556.00</v>
          </cell>
          <cell r="D5044" t="str">
            <v>每根血管</v>
          </cell>
        </row>
        <row r="5045">
          <cell r="A5045" t="str">
            <v>腹主动脉消化道瘘修复术(6岁及以下儿童)</v>
          </cell>
          <cell r="B5045" t="str">
            <v>330804018016</v>
          </cell>
          <cell r="C5045" t="str">
            <v>4668.00</v>
          </cell>
          <cell r="D5045" t="str">
            <v>次</v>
          </cell>
        </row>
        <row r="5046">
          <cell r="A5046" t="str">
            <v>部分肠管切除、吻合术(6岁及以下儿童)</v>
          </cell>
          <cell r="B5046" t="str">
            <v>330804018026</v>
          </cell>
          <cell r="C5046" t="str">
            <v>4668.00</v>
          </cell>
          <cell r="D5046" t="str">
            <v>次</v>
          </cell>
        </row>
        <row r="5047">
          <cell r="A5047" t="str">
            <v>肠道造瘘、引流术(6岁及以下儿童)</v>
          </cell>
          <cell r="B5047" t="str">
            <v>330804018036</v>
          </cell>
          <cell r="C5047" t="str">
            <v>4668.00</v>
          </cell>
          <cell r="D5047" t="str">
            <v>次</v>
          </cell>
        </row>
        <row r="5048">
          <cell r="A5048" t="str">
            <v>动脉瘘口修补及腹腔内移植的各类人工血管与肠管</v>
          </cell>
          <cell r="B5048" t="str">
            <v>330804018046</v>
          </cell>
          <cell r="C5048" t="str">
            <v>4668.00</v>
          </cell>
          <cell r="D5048" t="str">
            <v>次</v>
          </cell>
        </row>
        <row r="5049">
          <cell r="A5049" t="str">
            <v>布加氏综合症根治术(6岁及以下儿童)</v>
          </cell>
          <cell r="B5049" t="str">
            <v>330804019006</v>
          </cell>
          <cell r="C5049" t="str">
            <v>6484.00</v>
          </cell>
          <cell r="D5049" t="str">
            <v>次</v>
          </cell>
        </row>
        <row r="5050">
          <cell r="A5050" t="str">
            <v>布加氏综合症病变段切除术(6岁及以下儿童)</v>
          </cell>
          <cell r="B5050" t="str">
            <v>330804020006</v>
          </cell>
          <cell r="C5050" t="str">
            <v>4668.00</v>
          </cell>
          <cell r="D5050" t="str">
            <v>次</v>
          </cell>
        </row>
        <row r="5051">
          <cell r="A5051" t="str">
            <v>布加氏综合症膈膜切除术(6岁及以下儿童)</v>
          </cell>
          <cell r="B5051" t="str">
            <v>330804021006</v>
          </cell>
          <cell r="C5051" t="str">
            <v>3891.00</v>
          </cell>
          <cell r="D5051" t="str">
            <v>次</v>
          </cell>
        </row>
        <row r="5052">
          <cell r="A5052" t="str">
            <v>布加综合症经右房破膜术(6岁及以下儿童)</v>
          </cell>
          <cell r="B5052" t="str">
            <v>330804022006</v>
          </cell>
          <cell r="C5052" t="str">
            <v>4668.00</v>
          </cell>
          <cell r="D5052" t="str">
            <v>次</v>
          </cell>
        </row>
        <row r="5053">
          <cell r="A5053" t="str">
            <v>布加综合症经股静脉右房联合破膜术(6岁及以下</v>
          </cell>
          <cell r="B5053" t="str">
            <v>330804023006</v>
          </cell>
          <cell r="C5053" t="str">
            <v>3891.00</v>
          </cell>
          <cell r="D5053" t="str">
            <v>次</v>
          </cell>
        </row>
        <row r="5054">
          <cell r="A5054" t="str">
            <v>布加综合症肠房人工血管转流术(6岁及以下儿童</v>
          </cell>
          <cell r="B5054" t="str">
            <v>330804024016</v>
          </cell>
          <cell r="C5054" t="str">
            <v>4668.00</v>
          </cell>
          <cell r="D5054" t="str">
            <v>次</v>
          </cell>
        </row>
        <row r="5055">
          <cell r="A5055" t="str">
            <v>布加综合症肠－房人工血管转流术(6岁及以下儿</v>
          </cell>
          <cell r="B5055" t="str">
            <v>330804024026</v>
          </cell>
          <cell r="C5055" t="str">
            <v>4668.00</v>
          </cell>
          <cell r="D5055" t="str">
            <v>次</v>
          </cell>
        </row>
        <row r="5056">
          <cell r="A5056" t="str">
            <v>布加综合症脾－房人工血管转流术(6岁及以下儿</v>
          </cell>
          <cell r="B5056" t="str">
            <v>330804024036</v>
          </cell>
          <cell r="C5056" t="str">
            <v>4668.00</v>
          </cell>
          <cell r="D5056" t="str">
            <v>次</v>
          </cell>
        </row>
        <row r="5057">
          <cell r="A5057" t="str">
            <v>布加综合症肠颈人工血管转流术(6岁及以下儿童</v>
          </cell>
          <cell r="B5057" t="str">
            <v>330804025006</v>
          </cell>
          <cell r="C5057" t="str">
            <v>4668.00</v>
          </cell>
          <cell r="D5057" t="str">
            <v>次</v>
          </cell>
        </row>
        <row r="5058">
          <cell r="A5058" t="str">
            <v>布加综合症腔房人工血管转流术(6岁及以下儿童</v>
          </cell>
          <cell r="B5058" t="str">
            <v>330804026006</v>
          </cell>
          <cell r="C5058" t="str">
            <v>4668.00</v>
          </cell>
          <cell r="D5058" t="str">
            <v>次</v>
          </cell>
        </row>
        <row r="5059">
          <cell r="A5059" t="str">
            <v>布加综合症腔肠房人工血管转流术(6岁及以下儿</v>
          </cell>
          <cell r="B5059" t="str">
            <v>330804027006</v>
          </cell>
          <cell r="C5059" t="str">
            <v>4668.00</v>
          </cell>
          <cell r="D5059" t="str">
            <v>次</v>
          </cell>
        </row>
        <row r="5060">
          <cell r="A5060" t="str">
            <v>经胸后路腔静脉人工血管转流术(6岁及以下儿童</v>
          </cell>
          <cell r="B5060" t="str">
            <v>330804028006</v>
          </cell>
          <cell r="C5060" t="str">
            <v>4150.00</v>
          </cell>
          <cell r="D5060" t="str">
            <v>次</v>
          </cell>
        </row>
        <row r="5061">
          <cell r="A5061" t="str">
            <v>上腔静脉阻塞自体大隐静脉螺旋管道架桥术(6岁</v>
          </cell>
          <cell r="B5061" t="str">
            <v>330804029006</v>
          </cell>
          <cell r="C5061" t="str">
            <v>4150.00</v>
          </cell>
          <cell r="D5061" t="str">
            <v>次</v>
          </cell>
        </row>
        <row r="5062">
          <cell r="A5062" t="str">
            <v>上腔静脉综合症Y型人工血管转流术(6岁及以下</v>
          </cell>
          <cell r="B5062" t="str">
            <v>330804030006</v>
          </cell>
          <cell r="C5062" t="str">
            <v>5966.00</v>
          </cell>
          <cell r="D5062" t="str">
            <v>次</v>
          </cell>
        </row>
        <row r="5063">
          <cell r="A5063" t="str">
            <v>无名静脉上腔静脉人工血管转流术(6岁及以下儿</v>
          </cell>
          <cell r="B5063" t="str">
            <v>330804031006</v>
          </cell>
          <cell r="C5063" t="str">
            <v>5447.00</v>
          </cell>
          <cell r="D5063" t="str">
            <v>次</v>
          </cell>
        </row>
        <row r="5064">
          <cell r="A5064" t="str">
            <v>脾肺固定术(脾肺分流术)(6岁及以下儿童)</v>
          </cell>
          <cell r="B5064" t="str">
            <v>330804032006</v>
          </cell>
          <cell r="C5064" t="str">
            <v>3891.00</v>
          </cell>
          <cell r="D5064" t="str">
            <v>次</v>
          </cell>
        </row>
        <row r="5065">
          <cell r="A5065" t="str">
            <v>脾肾动脉吻合术(6岁及以下儿童)</v>
          </cell>
          <cell r="B5065" t="str">
            <v>330804033006</v>
          </cell>
          <cell r="C5065" t="str">
            <v>5568.00</v>
          </cell>
          <cell r="D5065" t="str">
            <v>次</v>
          </cell>
        </row>
        <row r="5066">
          <cell r="A5066" t="str">
            <v>肠腔静脉“H”型架桥转流术(6岁及以下儿童)</v>
          </cell>
          <cell r="B5066" t="str">
            <v>330804034016</v>
          </cell>
          <cell r="C5066" t="str">
            <v>3631.00</v>
          </cell>
          <cell r="D5066" t="str">
            <v>次</v>
          </cell>
        </row>
        <row r="5067">
          <cell r="A5067" t="str">
            <v>脾—肾静脉架桥转流术(6岁及以下儿童)</v>
          </cell>
          <cell r="B5067" t="str">
            <v>330804034026</v>
          </cell>
          <cell r="C5067" t="str">
            <v>3631.00</v>
          </cell>
          <cell r="D5067" t="str">
            <v>次</v>
          </cell>
        </row>
        <row r="5068">
          <cell r="A5068" t="str">
            <v>肠—腔静脉直接吻合术(6岁及以下儿童)</v>
          </cell>
          <cell r="B5068" t="str">
            <v>330804034036</v>
          </cell>
          <cell r="C5068" t="str">
            <v>3631.00</v>
          </cell>
          <cell r="D5068" t="str">
            <v>次</v>
          </cell>
        </row>
        <row r="5069">
          <cell r="A5069" t="str">
            <v>腔静脉切开滤网置放术(6岁及以下儿童)</v>
          </cell>
          <cell r="B5069" t="str">
            <v>330804035006</v>
          </cell>
          <cell r="C5069" t="str">
            <v>3631.00</v>
          </cell>
          <cell r="D5069" t="str">
            <v>次</v>
          </cell>
        </row>
        <row r="5070">
          <cell r="A5070" t="str">
            <v>腔静脉取栓＋血管成形术(6岁及以下儿童)</v>
          </cell>
          <cell r="B5070" t="str">
            <v>330804036006</v>
          </cell>
          <cell r="C5070" t="str">
            <v>4668.00</v>
          </cell>
          <cell r="D5070" t="str">
            <v>次</v>
          </cell>
        </row>
        <row r="5071">
          <cell r="A5071" t="str">
            <v>下腔静脉肠系膜上静脉分流术(6岁及以下儿童)</v>
          </cell>
          <cell r="B5071" t="str">
            <v>330804037006</v>
          </cell>
          <cell r="C5071" t="str">
            <v>4150.00</v>
          </cell>
          <cell r="D5071" t="str">
            <v>次</v>
          </cell>
        </row>
        <row r="5072">
          <cell r="A5072" t="str">
            <v>双髂总静脉下腔静脉“Y”型人工血管转流术(6</v>
          </cell>
          <cell r="B5072" t="str">
            <v>330804038016</v>
          </cell>
          <cell r="C5072" t="str">
            <v>3891.00</v>
          </cell>
          <cell r="D5072" t="str">
            <v>次</v>
          </cell>
        </row>
        <row r="5073">
          <cell r="A5073" t="str">
            <v>双股—下腔静脉架桥转流术(6岁及以下儿童)</v>
          </cell>
          <cell r="B5073" t="str">
            <v>330804038026</v>
          </cell>
          <cell r="C5073" t="str">
            <v>3891.00</v>
          </cell>
          <cell r="D5073" t="str">
            <v>次</v>
          </cell>
        </row>
        <row r="5074">
          <cell r="A5074" t="str">
            <v>股股动脉人工血管转流术(6岁及以下儿童)</v>
          </cell>
          <cell r="B5074" t="str">
            <v>330804039006</v>
          </cell>
          <cell r="C5074" t="str">
            <v>4668.00</v>
          </cell>
          <cell r="D5074" t="str">
            <v>次</v>
          </cell>
        </row>
        <row r="5075">
          <cell r="A5075" t="str">
            <v>股胫前动脉转流术(6岁及以下儿童)</v>
          </cell>
          <cell r="B5075" t="str">
            <v>330804040006</v>
          </cell>
          <cell r="C5075" t="str">
            <v>4668.00</v>
          </cell>
          <cell r="D5075" t="str">
            <v>次</v>
          </cell>
        </row>
        <row r="5076">
          <cell r="A5076" t="str">
            <v>股腘动脉人工自体血管移植术(6岁及以下儿童)</v>
          </cell>
          <cell r="B5076" t="str">
            <v>330804041016</v>
          </cell>
          <cell r="C5076" t="str">
            <v>3891.00</v>
          </cell>
          <cell r="D5076" t="str">
            <v>次</v>
          </cell>
        </row>
        <row r="5077">
          <cell r="A5077" t="str">
            <v>股—股转流术(6岁及以下儿童)</v>
          </cell>
          <cell r="B5077" t="str">
            <v>330804041026</v>
          </cell>
          <cell r="C5077" t="str">
            <v>3891.00</v>
          </cell>
          <cell r="D5077" t="str">
            <v>次</v>
          </cell>
        </row>
        <row r="5078">
          <cell r="A5078" t="str">
            <v>原位大隐静脉转流术(6岁及以下儿童)</v>
          </cell>
          <cell r="B5078" t="str">
            <v>330804041036</v>
          </cell>
          <cell r="C5078" t="str">
            <v>3891.00</v>
          </cell>
          <cell r="D5078" t="str">
            <v>次</v>
          </cell>
        </row>
        <row r="5079">
          <cell r="A5079" t="str">
            <v>肢体动脉内膜剥脱成形术(6岁及以下儿童)</v>
          </cell>
          <cell r="B5079" t="str">
            <v>330804042006</v>
          </cell>
          <cell r="C5079" t="str">
            <v>3631.00</v>
          </cell>
          <cell r="D5079" t="str">
            <v>每个切口</v>
          </cell>
        </row>
        <row r="5080">
          <cell r="A5080" t="str">
            <v>肢体动静脉切开取栓术(6岁及以下儿童)</v>
          </cell>
          <cell r="B5080" t="str">
            <v>330804043016</v>
          </cell>
          <cell r="C5080" t="str">
            <v>2421.00</v>
          </cell>
          <cell r="D5080" t="str">
            <v>每个切口</v>
          </cell>
        </row>
        <row r="5081">
          <cell r="A5081" t="str">
            <v>需双侧取栓每增加一切口(6岁及以下儿童)</v>
          </cell>
          <cell r="B5081" t="str">
            <v>330804043026</v>
          </cell>
          <cell r="C5081" t="str">
            <v>1210.00</v>
          </cell>
          <cell r="D5081" t="str">
            <v>每个切口</v>
          </cell>
        </row>
        <row r="5082">
          <cell r="A5082" t="str">
            <v>需多部位取栓每增加一切口(6岁及以下儿童)</v>
          </cell>
          <cell r="B5082" t="str">
            <v>330804043036</v>
          </cell>
          <cell r="C5082" t="str">
            <v>1210.00</v>
          </cell>
          <cell r="D5082" t="str">
            <v>每个切口</v>
          </cell>
        </row>
        <row r="5083">
          <cell r="A5083" t="str">
            <v>上肢血管探查术(6岁及以下儿童)</v>
          </cell>
          <cell r="B5083" t="str">
            <v>330804044016</v>
          </cell>
          <cell r="C5083" t="str">
            <v>2075.00</v>
          </cell>
          <cell r="D5083" t="str">
            <v>次</v>
          </cell>
        </row>
        <row r="5084">
          <cell r="A5084" t="str">
            <v>上肢血管探查术（肱动脉）(6岁及以下儿童)</v>
          </cell>
          <cell r="B5084" t="str">
            <v>330804044026</v>
          </cell>
          <cell r="C5084" t="str">
            <v>2075.00</v>
          </cell>
          <cell r="D5084" t="str">
            <v>次</v>
          </cell>
        </row>
        <row r="5085">
          <cell r="A5085" t="str">
            <v>上肢血管探查术（桡动脉）(6岁及以下儿童)</v>
          </cell>
          <cell r="B5085" t="str">
            <v>330804044036</v>
          </cell>
          <cell r="C5085" t="str">
            <v>2075.00</v>
          </cell>
          <cell r="D5085" t="str">
            <v>次</v>
          </cell>
        </row>
        <row r="5086">
          <cell r="A5086" t="str">
            <v>上肢血管探查术（尺动脉）(6岁及以下儿童)</v>
          </cell>
          <cell r="B5086" t="str">
            <v>330804044046</v>
          </cell>
          <cell r="C5086" t="str">
            <v>2075.00</v>
          </cell>
          <cell r="D5086" t="str">
            <v>次</v>
          </cell>
        </row>
        <row r="5087">
          <cell r="A5087" t="str">
            <v>下肢血管探查术(6岁及以下儿童)</v>
          </cell>
          <cell r="B5087" t="str">
            <v>330804044116</v>
          </cell>
          <cell r="C5087" t="str">
            <v>2075.00</v>
          </cell>
          <cell r="D5087" t="str">
            <v>次</v>
          </cell>
        </row>
        <row r="5088">
          <cell r="A5088" t="str">
            <v>血管移植术(6岁及以下儿童)</v>
          </cell>
          <cell r="B5088" t="str">
            <v>330804045006</v>
          </cell>
          <cell r="C5088" t="str">
            <v>2075.00</v>
          </cell>
          <cell r="D5088" t="str">
            <v>次</v>
          </cell>
        </row>
        <row r="5089">
          <cell r="A5089" t="str">
            <v>肢体动脉瘤切除＋血管移植术(6岁及以下儿童)</v>
          </cell>
          <cell r="B5089" t="str">
            <v>330804046016</v>
          </cell>
          <cell r="C5089" t="str">
            <v>3891.00</v>
          </cell>
          <cell r="D5089" t="str">
            <v>次</v>
          </cell>
        </row>
        <row r="5090">
          <cell r="A5090" t="str">
            <v>假性动脉瘤切除＋血管移植术(6岁及以下儿童)</v>
          </cell>
          <cell r="B5090" t="str">
            <v>330804046026</v>
          </cell>
          <cell r="C5090" t="str">
            <v>3891.00</v>
          </cell>
          <cell r="D5090" t="str">
            <v>次</v>
          </cell>
        </row>
        <row r="5091">
          <cell r="A5091" t="str">
            <v>血管移植术自体血管取用(6岁及以下儿童)</v>
          </cell>
          <cell r="B5091" t="str">
            <v>330804046036</v>
          </cell>
          <cell r="C5091" t="str">
            <v>3891.00</v>
          </cell>
          <cell r="D5091" t="str">
            <v>次</v>
          </cell>
        </row>
        <row r="5092">
          <cell r="A5092" t="str">
            <v>肢体动脉血管旁路移植术(6岁及以下儿童)</v>
          </cell>
          <cell r="B5092" t="str">
            <v>330804047006</v>
          </cell>
          <cell r="C5092" t="str">
            <v>3112.00</v>
          </cell>
          <cell r="D5092" t="str">
            <v>次</v>
          </cell>
        </row>
        <row r="5093">
          <cell r="A5093" t="str">
            <v>腋双股动脉人工血管转流术(6岁及以下儿童)</v>
          </cell>
          <cell r="B5093" t="str">
            <v>330804048016</v>
          </cell>
          <cell r="C5093" t="str">
            <v>3891.00</v>
          </cell>
          <cell r="D5093" t="str">
            <v>次</v>
          </cell>
        </row>
        <row r="5094">
          <cell r="A5094" t="str">
            <v>腋双股动脉人工血管转流术(继续向远端动脉架桥</v>
          </cell>
          <cell r="B5094" t="str">
            <v>330804048026</v>
          </cell>
          <cell r="C5094" t="str">
            <v>1297.00</v>
          </cell>
          <cell r="D5094" t="str">
            <v>支</v>
          </cell>
        </row>
        <row r="5095">
          <cell r="A5095" t="str">
            <v>腋股动脉人工血管转流术(6岁及以下儿童)</v>
          </cell>
          <cell r="B5095" t="str">
            <v>330804049016</v>
          </cell>
          <cell r="C5095" t="str">
            <v>3891.00</v>
          </cell>
          <cell r="D5095" t="str">
            <v>次</v>
          </cell>
        </row>
        <row r="5096">
          <cell r="A5096" t="str">
            <v>腋股动脉人工血管转流术(继续向远端动脉架桥，</v>
          </cell>
          <cell r="B5096" t="str">
            <v>330804049026</v>
          </cell>
          <cell r="C5096" t="str">
            <v>1297.00</v>
          </cell>
          <cell r="D5096" t="str">
            <v>支</v>
          </cell>
        </row>
        <row r="5097">
          <cell r="A5097" t="str">
            <v>肢体动静脉修复术(6岁及以下儿童)</v>
          </cell>
          <cell r="B5097" t="str">
            <v>330804050006</v>
          </cell>
          <cell r="C5097" t="str">
            <v>3891.00</v>
          </cell>
          <cell r="D5097" t="str">
            <v>次</v>
          </cell>
        </row>
        <row r="5098">
          <cell r="A5098" t="str">
            <v>血管危象探查修复术(6岁及以下儿童)</v>
          </cell>
          <cell r="B5098" t="str">
            <v>330804051006</v>
          </cell>
          <cell r="C5098" t="str">
            <v>3891.00</v>
          </cell>
          <cell r="D5098" t="str">
            <v>次</v>
          </cell>
        </row>
        <row r="5099">
          <cell r="A5099" t="str">
            <v>先天性动静脉瘘栓塞＋切除术(6岁及以下儿童)</v>
          </cell>
          <cell r="B5099" t="str">
            <v>330804052016</v>
          </cell>
          <cell r="C5099" t="str">
            <v>3891.00</v>
          </cell>
          <cell r="D5099" t="str">
            <v>次</v>
          </cell>
        </row>
        <row r="5100">
          <cell r="A5100" t="str">
            <v>先天性动静脉瘘部分切除术(6岁及以下儿童)</v>
          </cell>
          <cell r="B5100" t="str">
            <v>330804052026</v>
          </cell>
          <cell r="C5100" t="str">
            <v>3891.00</v>
          </cell>
          <cell r="D5100" t="str">
            <v>次</v>
          </cell>
        </row>
        <row r="5101">
          <cell r="A5101" t="str">
            <v>先天性动静脉瘘缝扎术(6岁及以下儿童)</v>
          </cell>
          <cell r="B5101" t="str">
            <v>330804052036</v>
          </cell>
          <cell r="C5101" t="str">
            <v>3891.00</v>
          </cell>
          <cell r="D5101" t="str">
            <v>次</v>
          </cell>
        </row>
        <row r="5102">
          <cell r="A5102" t="str">
            <v>肢体静脉动脉化(6岁及以下儿童)</v>
          </cell>
          <cell r="B5102" t="str">
            <v>330804053006</v>
          </cell>
          <cell r="C5102" t="str">
            <v>3112.00</v>
          </cell>
          <cell r="D5102" t="str">
            <v>次</v>
          </cell>
        </row>
        <row r="5103">
          <cell r="A5103" t="str">
            <v>动静脉人工内瘘成形术(6岁及以下儿童)</v>
          </cell>
          <cell r="B5103" t="str">
            <v>330804054016</v>
          </cell>
          <cell r="C5103" t="str">
            <v>1383.00</v>
          </cell>
          <cell r="D5103" t="str">
            <v>次</v>
          </cell>
        </row>
        <row r="5104">
          <cell r="A5104" t="str">
            <v>原部位的动静脉人工内瘘成形术(6岁及以下儿童</v>
          </cell>
          <cell r="B5104" t="str">
            <v>330804054026</v>
          </cell>
          <cell r="C5104" t="str">
            <v>1383.00</v>
          </cell>
          <cell r="D5104" t="str">
            <v>次</v>
          </cell>
        </row>
        <row r="5105">
          <cell r="A5105" t="str">
            <v>人工内瘘静脉吻合成形术(6岁及以下儿童)</v>
          </cell>
          <cell r="B5105" t="str">
            <v>330804054036</v>
          </cell>
          <cell r="C5105" t="str">
            <v>1383.00</v>
          </cell>
          <cell r="D5105" t="str">
            <v>次</v>
          </cell>
        </row>
        <row r="5106">
          <cell r="A5106" t="str">
            <v>动静脉内外瘘栓塞再通术(6岁及以下儿童)</v>
          </cell>
          <cell r="B5106" t="str">
            <v>330804054046</v>
          </cell>
          <cell r="C5106" t="str">
            <v>1383.00</v>
          </cell>
          <cell r="D5106" t="str">
            <v>次</v>
          </cell>
        </row>
        <row r="5107">
          <cell r="A5107" t="str">
            <v>动静脉人工内瘘人工血管转流术(6岁及以下儿童</v>
          </cell>
          <cell r="B5107" t="str">
            <v>330804055006</v>
          </cell>
          <cell r="C5107" t="str">
            <v>2075.00</v>
          </cell>
          <cell r="D5107" t="str">
            <v>次</v>
          </cell>
        </row>
        <row r="5108">
          <cell r="A5108" t="str">
            <v>人工动静脉瘘切除重造术(6岁及以下儿童)</v>
          </cell>
          <cell r="B5108" t="str">
            <v>330804056006</v>
          </cell>
          <cell r="C5108" t="str">
            <v>1729.00</v>
          </cell>
          <cell r="D5108" t="str">
            <v>次</v>
          </cell>
        </row>
        <row r="5109">
          <cell r="A5109" t="str">
            <v>外伤性动静脉瘘修补术＋血管移植术(6岁及以下</v>
          </cell>
          <cell r="B5109" t="str">
            <v>330804057006</v>
          </cell>
          <cell r="C5109" t="str">
            <v>3891.00</v>
          </cell>
          <cell r="D5109" t="str">
            <v>次</v>
          </cell>
        </row>
        <row r="5110">
          <cell r="A5110" t="str">
            <v>股静脉带戒术(6岁及以下儿童)</v>
          </cell>
          <cell r="B5110" t="str">
            <v>330804058016</v>
          </cell>
          <cell r="C5110" t="str">
            <v>2421.00</v>
          </cell>
          <cell r="D5110" t="str">
            <v>次</v>
          </cell>
        </row>
        <row r="5111">
          <cell r="A5111" t="str">
            <v>股静脉瓣膜修补术(6岁及以下儿童)</v>
          </cell>
          <cell r="B5111" t="str">
            <v>330804058026</v>
          </cell>
          <cell r="C5111" t="str">
            <v>2421.00</v>
          </cell>
          <cell r="D5111" t="str">
            <v>次</v>
          </cell>
        </row>
        <row r="5112">
          <cell r="A5112" t="str">
            <v>经血管镜股静脉瓣修复术(6岁及以下儿童)</v>
          </cell>
          <cell r="B5112" t="str">
            <v>330804059006</v>
          </cell>
          <cell r="C5112" t="str">
            <v>3631.00</v>
          </cell>
          <cell r="D5112" t="str">
            <v>次</v>
          </cell>
        </row>
        <row r="5113">
          <cell r="A5113" t="str">
            <v>下肢深静脉带瓣膜段置换术(6岁及以下儿童)</v>
          </cell>
          <cell r="B5113" t="str">
            <v>330804060006</v>
          </cell>
          <cell r="C5113" t="str">
            <v>2904.00</v>
          </cell>
          <cell r="D5113" t="str">
            <v>次</v>
          </cell>
        </row>
        <row r="5114">
          <cell r="A5114" t="str">
            <v>大隐静脉耻骨上转流术(6岁及以下儿童)</v>
          </cell>
          <cell r="B5114" t="str">
            <v>330804061016</v>
          </cell>
          <cell r="C5114" t="str">
            <v>2904.00</v>
          </cell>
          <cell r="D5114" t="str">
            <v>单侧</v>
          </cell>
        </row>
        <row r="5115">
          <cell r="A5115" t="str">
            <v>大隐静脉耻骨上人工动—静脉瘘转流术(6岁及以</v>
          </cell>
          <cell r="B5115" t="str">
            <v>330804061026</v>
          </cell>
          <cell r="C5115" t="str">
            <v>2904.00</v>
          </cell>
          <cell r="D5115" t="str">
            <v>单侧</v>
          </cell>
        </row>
        <row r="5116">
          <cell r="A5116" t="str">
            <v>大隐静脉高位结扎＋剥脱术(6岁及以下儿童)</v>
          </cell>
          <cell r="B5116" t="str">
            <v>330804062016</v>
          </cell>
          <cell r="C5116" t="str">
            <v>1210.00</v>
          </cell>
          <cell r="D5116" t="str">
            <v>单侧</v>
          </cell>
        </row>
        <row r="5117">
          <cell r="A5117" t="str">
            <v>使用静脉曲张内镜加收(6岁及以下儿童)</v>
          </cell>
          <cell r="B5117" t="str">
            <v>330804062036</v>
          </cell>
          <cell r="C5117" t="str">
            <v>618.00</v>
          </cell>
          <cell r="D5117" t="str">
            <v>次</v>
          </cell>
        </row>
        <row r="5118">
          <cell r="A5118" t="str">
            <v>大、小隐静脉曲张(6岁及以下儿童)</v>
          </cell>
          <cell r="B5118" t="str">
            <v>330804062026</v>
          </cell>
          <cell r="C5118" t="str">
            <v>1210.00</v>
          </cell>
          <cell r="D5118" t="str">
            <v>单侧</v>
          </cell>
        </row>
        <row r="5119">
          <cell r="A5119" t="str">
            <v>小动脉吻合术(6岁及以下儿童)</v>
          </cell>
          <cell r="B5119" t="str">
            <v>330804063016</v>
          </cell>
          <cell r="C5119" t="str">
            <v>3631.00</v>
          </cell>
          <cell r="D5119" t="str">
            <v>单侧</v>
          </cell>
        </row>
        <row r="5120">
          <cell r="A5120" t="str">
            <v>指动脉吻合术(6岁及以下儿童)</v>
          </cell>
          <cell r="B5120" t="str">
            <v>330804063026</v>
          </cell>
          <cell r="C5120" t="str">
            <v>3631.00</v>
          </cell>
          <cell r="D5120" t="str">
            <v>单侧</v>
          </cell>
        </row>
        <row r="5121">
          <cell r="A5121" t="str">
            <v>趾动脉吻合术(6岁及以下儿童)</v>
          </cell>
          <cell r="B5121" t="str">
            <v>330804063036</v>
          </cell>
          <cell r="C5121" t="str">
            <v>3631.00</v>
          </cell>
          <cell r="D5121" t="str">
            <v>单侧</v>
          </cell>
        </row>
        <row r="5122">
          <cell r="A5122" t="str">
            <v>小动脉血管移植术(6岁及以下儿童)</v>
          </cell>
          <cell r="B5122" t="str">
            <v>330804064016</v>
          </cell>
          <cell r="C5122" t="str">
            <v>3631.00</v>
          </cell>
          <cell r="D5122" t="str">
            <v>次</v>
          </cell>
        </row>
        <row r="5123">
          <cell r="A5123" t="str">
            <v>指血管移植术(6岁及以下儿童)</v>
          </cell>
          <cell r="B5123" t="str">
            <v>330804064036</v>
          </cell>
          <cell r="C5123" t="str">
            <v>3631.00</v>
          </cell>
          <cell r="D5123" t="str">
            <v>次</v>
          </cell>
        </row>
        <row r="5124">
          <cell r="A5124" t="str">
            <v>交通支结扎术(6岁及以下儿童)</v>
          </cell>
          <cell r="B5124" t="str">
            <v>330804064026</v>
          </cell>
          <cell r="C5124" t="str">
            <v>3631.00</v>
          </cell>
          <cell r="D5124" t="str">
            <v>次</v>
          </cell>
        </row>
        <row r="5125">
          <cell r="A5125" t="str">
            <v>趾血管移植术(6岁及以下儿童)</v>
          </cell>
          <cell r="B5125" t="str">
            <v>330804064046</v>
          </cell>
          <cell r="C5125" t="str">
            <v>3631.00</v>
          </cell>
          <cell r="D5125" t="str">
            <v>次</v>
          </cell>
        </row>
        <row r="5126">
          <cell r="A5126" t="str">
            <v>大网膜游离移植术(6岁及以下儿童)</v>
          </cell>
          <cell r="B5126" t="str">
            <v>330804065006</v>
          </cell>
          <cell r="C5126" t="str">
            <v>2594.00</v>
          </cell>
          <cell r="D5126" t="str">
            <v>次</v>
          </cell>
        </row>
        <row r="5127">
          <cell r="A5127" t="str">
            <v>闭塞血管激光再通术(6岁及以下儿童)</v>
          </cell>
          <cell r="B5127" t="str">
            <v>330804066006</v>
          </cell>
          <cell r="C5127" t="str">
            <v>2594.00</v>
          </cell>
          <cell r="D5127" t="str">
            <v>次</v>
          </cell>
        </row>
        <row r="5128">
          <cell r="A5128" t="str">
            <v>海绵状血管瘤激光治疗术(6岁及以下儿童)</v>
          </cell>
          <cell r="B5128" t="str">
            <v>330804067006</v>
          </cell>
          <cell r="C5128" t="str">
            <v>1729.00</v>
          </cell>
          <cell r="D5128" t="str">
            <v>次</v>
          </cell>
        </row>
        <row r="5129">
          <cell r="A5129" t="str">
            <v>锁骨下动脉搭桥术(6岁及以下儿童)</v>
          </cell>
          <cell r="B5129" t="str">
            <v>330804068006</v>
          </cell>
          <cell r="C5129" t="str">
            <v>2853.00</v>
          </cell>
          <cell r="D5129" t="str">
            <v>次</v>
          </cell>
        </row>
        <row r="5130">
          <cell r="A5130" t="str">
            <v>髂内动脉结扎术(6岁及以下儿童)</v>
          </cell>
          <cell r="B5130" t="str">
            <v>330804069006</v>
          </cell>
          <cell r="C5130" t="str">
            <v>2179.00</v>
          </cell>
          <cell r="D5130" t="str">
            <v>次</v>
          </cell>
        </row>
        <row r="5131">
          <cell r="A5131" t="str">
            <v>大隐静脉闭合术(6岁及以下儿童)</v>
          </cell>
          <cell r="B5131" t="str">
            <v>330804070006</v>
          </cell>
          <cell r="C5131" t="str">
            <v>1245.00</v>
          </cell>
          <cell r="D5131" t="str">
            <v>次</v>
          </cell>
        </row>
        <row r="5132">
          <cell r="A5132" t="str">
            <v>淋巴结穿刺术(6岁及以下儿童)</v>
          </cell>
          <cell r="B5132" t="str">
            <v>330900001006</v>
          </cell>
          <cell r="C5132" t="str">
            <v>173.00</v>
          </cell>
          <cell r="D5132" t="str">
            <v>次</v>
          </cell>
        </row>
        <row r="5133">
          <cell r="A5133" t="str">
            <v>体表淋巴结摘除术(6岁及以下儿童)</v>
          </cell>
          <cell r="B5133" t="str">
            <v>330900002006</v>
          </cell>
          <cell r="C5133" t="str">
            <v>727.00</v>
          </cell>
          <cell r="D5133" t="str">
            <v>每个部位</v>
          </cell>
        </row>
        <row r="5134">
          <cell r="A5134" t="str">
            <v>腋窝淋巴结清扫术(6岁及以下儿童)</v>
          </cell>
          <cell r="B5134" t="str">
            <v>330900004006</v>
          </cell>
          <cell r="C5134" t="str">
            <v>2421.00</v>
          </cell>
          <cell r="D5134" t="str">
            <v>次</v>
          </cell>
        </row>
        <row r="5135">
          <cell r="A5135" t="str">
            <v>腹股沟淋巴结清扫术(6岁及以下儿童)</v>
          </cell>
          <cell r="B5135" t="str">
            <v>330900005006</v>
          </cell>
          <cell r="C5135" t="str">
            <v>2421.00</v>
          </cell>
          <cell r="D5135" t="str">
            <v>单侧</v>
          </cell>
        </row>
        <row r="5136">
          <cell r="A5136" t="str">
            <v>经腹腔镜盆腔淋巴结活检术(6岁及以下儿童)</v>
          </cell>
          <cell r="B5136" t="str">
            <v>330900007016</v>
          </cell>
          <cell r="C5136" t="str">
            <v>2075.00</v>
          </cell>
          <cell r="D5136" t="str">
            <v>次</v>
          </cell>
        </row>
        <row r="5137">
          <cell r="A5137" t="str">
            <v>经腹腔镜盆腔淋巴结切除术(6岁及以下儿童)</v>
          </cell>
          <cell r="B5137" t="str">
            <v>330900007026</v>
          </cell>
          <cell r="C5137" t="str">
            <v>2075.00</v>
          </cell>
          <cell r="D5137" t="str">
            <v>次</v>
          </cell>
        </row>
        <row r="5138">
          <cell r="A5138" t="str">
            <v>髂腹股沟淋巴结清扫术(6岁及以下儿童)</v>
          </cell>
          <cell r="B5138" t="str">
            <v>330900008006</v>
          </cell>
          <cell r="C5138" t="str">
            <v>3112.00</v>
          </cell>
          <cell r="D5138" t="str">
            <v>单侧</v>
          </cell>
        </row>
        <row r="5139">
          <cell r="A5139" t="str">
            <v>胸导管结扎术(6岁及以下儿童)</v>
          </cell>
          <cell r="B5139" t="str">
            <v>330900009016</v>
          </cell>
          <cell r="C5139" t="str">
            <v>3873.00</v>
          </cell>
          <cell r="D5139" t="str">
            <v>次</v>
          </cell>
        </row>
        <row r="5140">
          <cell r="A5140" t="str">
            <v>乳糜胸外科治疗(6岁及以下儿童)</v>
          </cell>
          <cell r="B5140" t="str">
            <v>330900009026</v>
          </cell>
          <cell r="C5140" t="str">
            <v>3873.00</v>
          </cell>
          <cell r="D5140" t="str">
            <v>次</v>
          </cell>
        </row>
        <row r="5141">
          <cell r="A5141" t="str">
            <v>经胸腔镜内乳淋巴链清除术(6岁及以下儿童)</v>
          </cell>
          <cell r="B5141" t="str">
            <v>330900010006</v>
          </cell>
          <cell r="C5141" t="str">
            <v>3873.00</v>
          </cell>
          <cell r="D5141" t="str">
            <v>次</v>
          </cell>
        </row>
        <row r="5142">
          <cell r="A5142" t="str">
            <v>颈静脉胸导管吻合术(6岁及以下儿童)</v>
          </cell>
          <cell r="B5142" t="str">
            <v>330900011006</v>
          </cell>
          <cell r="C5142" t="str">
            <v>3873.00</v>
          </cell>
          <cell r="D5142" t="str">
            <v>次</v>
          </cell>
        </row>
        <row r="5143">
          <cell r="A5143" t="str">
            <v>腹股沟淋巴管-腰干淋巴管吻合术(6岁及以下儿</v>
          </cell>
          <cell r="B5143" t="str">
            <v>330900012006</v>
          </cell>
          <cell r="C5143" t="str">
            <v>3112.00</v>
          </cell>
          <cell r="D5143" t="str">
            <v>单侧</v>
          </cell>
        </row>
        <row r="5144">
          <cell r="A5144" t="str">
            <v>肢体淋巴管-静脉吻合术(6岁及以下儿童)</v>
          </cell>
          <cell r="B5144" t="str">
            <v>330900013006</v>
          </cell>
          <cell r="C5144" t="str">
            <v>3112.00</v>
          </cell>
          <cell r="D5144" t="str">
            <v>每支吻合血管</v>
          </cell>
        </row>
        <row r="5145">
          <cell r="A5145" t="str">
            <v>淋巴管大隐静脉吻合术(6岁及以下儿童)</v>
          </cell>
          <cell r="B5145" t="str">
            <v>330900014006</v>
          </cell>
          <cell r="C5145" t="str">
            <v>3631.00</v>
          </cell>
          <cell r="D5145" t="str">
            <v>单侧</v>
          </cell>
        </row>
        <row r="5146">
          <cell r="A5146" t="str">
            <v>淋巴管瘤蔓状血管瘤切除术(6岁及以下儿童)</v>
          </cell>
          <cell r="B5146" t="str">
            <v>330900015016</v>
          </cell>
          <cell r="C5146" t="str">
            <v>1937.00</v>
          </cell>
          <cell r="D5146" t="str">
            <v>次</v>
          </cell>
        </row>
        <row r="5147">
          <cell r="A5147" t="str">
            <v>颈部淋巴管瘤蔓状血管瘤切除术(6岁及以下儿童</v>
          </cell>
          <cell r="B5147" t="str">
            <v>330900015026</v>
          </cell>
          <cell r="C5147" t="str">
            <v>1937.00</v>
          </cell>
          <cell r="D5147" t="str">
            <v>次</v>
          </cell>
        </row>
        <row r="5148">
          <cell r="A5148" t="str">
            <v>躯干部淋巴管瘤蔓状血管瘤切除术(6岁及以下儿</v>
          </cell>
          <cell r="B5148" t="str">
            <v>330900015036</v>
          </cell>
          <cell r="C5148" t="str">
            <v>1937.00</v>
          </cell>
          <cell r="D5148" t="str">
            <v>次</v>
          </cell>
        </row>
        <row r="5149">
          <cell r="A5149" t="str">
            <v>脾部分切除术(6岁及以下儿童)</v>
          </cell>
          <cell r="B5149" t="str">
            <v>330900016006</v>
          </cell>
          <cell r="C5149" t="str">
            <v>2421.00</v>
          </cell>
          <cell r="D5149" t="str">
            <v>次</v>
          </cell>
        </row>
        <row r="5150">
          <cell r="A5150" t="str">
            <v>脾修补术(6岁及以下儿童)</v>
          </cell>
          <cell r="B5150" t="str">
            <v>330900017006</v>
          </cell>
          <cell r="C5150" t="str">
            <v>2421.00</v>
          </cell>
          <cell r="D5150" t="str">
            <v>次</v>
          </cell>
        </row>
        <row r="5151">
          <cell r="A5151" t="str">
            <v>脾切除术(6岁及以下儿童)</v>
          </cell>
          <cell r="B5151" t="str">
            <v>330900018016</v>
          </cell>
          <cell r="C5151" t="str">
            <v>2594.00</v>
          </cell>
          <cell r="D5151" t="str">
            <v>次</v>
          </cell>
        </row>
        <row r="5152">
          <cell r="A5152" t="str">
            <v>副脾切除术(6岁及以下儿童)</v>
          </cell>
          <cell r="B5152" t="str">
            <v>330900018026</v>
          </cell>
          <cell r="C5152" t="str">
            <v>2594.00</v>
          </cell>
          <cell r="D5152" t="str">
            <v>次</v>
          </cell>
        </row>
        <row r="5153">
          <cell r="A5153" t="str">
            <v>胰尾切除术(6岁及以下儿童)</v>
          </cell>
          <cell r="B5153" t="str">
            <v>330900018036</v>
          </cell>
          <cell r="C5153" t="str">
            <v>2594.00</v>
          </cell>
          <cell r="D5153" t="str">
            <v>次</v>
          </cell>
        </row>
        <row r="5154">
          <cell r="A5154" t="str">
            <v>脾切除自体脾移植术(6岁及以下儿童)</v>
          </cell>
          <cell r="B5154" t="str">
            <v>330900019006</v>
          </cell>
          <cell r="C5154" t="str">
            <v>3112.00</v>
          </cell>
          <cell r="D5154" t="str">
            <v>次</v>
          </cell>
        </row>
        <row r="5155">
          <cell r="A5155" t="str">
            <v>异体脾脏移植术(6岁及以下儿童)</v>
          </cell>
          <cell r="B5155" t="str">
            <v>330900020006</v>
          </cell>
          <cell r="C5155" t="str">
            <v>4668.00</v>
          </cell>
          <cell r="D5155" t="str">
            <v>次</v>
          </cell>
        </row>
        <row r="5156">
          <cell r="A5156" t="str">
            <v>前哨淋巴结探查术(6岁及以下儿童)</v>
          </cell>
          <cell r="B5156" t="str">
            <v>330900021016</v>
          </cell>
          <cell r="C5156" t="str">
            <v>623.00</v>
          </cell>
          <cell r="D5156" t="str">
            <v>次</v>
          </cell>
        </row>
        <row r="5157">
          <cell r="A5157" t="str">
            <v>淋巴结标记术(6岁及以下儿童)</v>
          </cell>
          <cell r="B5157" t="str">
            <v>330900021026</v>
          </cell>
          <cell r="C5157" t="str">
            <v>623.00</v>
          </cell>
          <cell r="D5157" t="str">
            <v>次</v>
          </cell>
        </row>
        <row r="5158">
          <cell r="A5158" t="str">
            <v>颈侧切开食道异物取出术(6岁及以下儿童)</v>
          </cell>
          <cell r="B5158" t="str">
            <v>331001001006</v>
          </cell>
          <cell r="C5158" t="str">
            <v>2594.00</v>
          </cell>
          <cell r="D5158" t="str">
            <v>次</v>
          </cell>
        </row>
        <row r="5159">
          <cell r="A5159" t="str">
            <v>食管破裂修补术(6岁及以下儿童)</v>
          </cell>
          <cell r="B5159" t="str">
            <v>331001002006</v>
          </cell>
          <cell r="C5159" t="str">
            <v>3372.00</v>
          </cell>
          <cell r="D5159" t="str">
            <v>次</v>
          </cell>
        </row>
        <row r="5160">
          <cell r="A5160" t="str">
            <v>食管瘘清创术(6岁及以下儿童)</v>
          </cell>
          <cell r="B5160" t="str">
            <v>331001003016</v>
          </cell>
          <cell r="C5160" t="str">
            <v>3147.00</v>
          </cell>
          <cell r="D5160" t="str">
            <v>次</v>
          </cell>
        </row>
        <row r="5161">
          <cell r="A5161" t="str">
            <v>食管瘘填堵术(6岁及以下儿童)</v>
          </cell>
          <cell r="B5161" t="str">
            <v>331001003026</v>
          </cell>
          <cell r="C5161" t="str">
            <v>3147.00</v>
          </cell>
          <cell r="D5161" t="str">
            <v>次</v>
          </cell>
        </row>
        <row r="5162">
          <cell r="A5162" t="str">
            <v>食管良性肿物切除术(6岁及以下儿童)</v>
          </cell>
          <cell r="B5162" t="str">
            <v>331001004006</v>
          </cell>
          <cell r="C5162" t="str">
            <v>3147.00</v>
          </cell>
          <cell r="D5162" t="str">
            <v>次</v>
          </cell>
        </row>
        <row r="5163">
          <cell r="A5163" t="str">
            <v>先天性食管囊肿切除术(6岁及以下儿童)</v>
          </cell>
          <cell r="B5163" t="str">
            <v>331001005006</v>
          </cell>
          <cell r="C5163" t="str">
            <v>3372.00</v>
          </cell>
          <cell r="D5163" t="str">
            <v>次</v>
          </cell>
        </row>
        <row r="5164">
          <cell r="A5164" t="str">
            <v>食管憩室切除术(6岁及以下儿童)</v>
          </cell>
          <cell r="B5164" t="str">
            <v>331001006016</v>
          </cell>
          <cell r="C5164" t="str">
            <v>3372.00</v>
          </cell>
          <cell r="D5164" t="str">
            <v>次</v>
          </cell>
        </row>
        <row r="5165">
          <cell r="A5165" t="str">
            <v>食管憩室内翻术(6岁及以下儿童)</v>
          </cell>
          <cell r="B5165" t="str">
            <v>331001006026</v>
          </cell>
          <cell r="C5165" t="str">
            <v>3372.00</v>
          </cell>
          <cell r="D5165" t="str">
            <v>次</v>
          </cell>
        </row>
        <row r="5166">
          <cell r="A5166" t="str">
            <v>食管狭窄切除吻合术(6岁及以下儿童)</v>
          </cell>
          <cell r="B5166" t="str">
            <v>331001007016</v>
          </cell>
          <cell r="C5166" t="str">
            <v>3372.00</v>
          </cell>
          <cell r="D5166" t="str">
            <v>次</v>
          </cell>
        </row>
        <row r="5167">
          <cell r="A5167" t="str">
            <v>食管蹼切除术(6岁及以下儿童)</v>
          </cell>
          <cell r="B5167" t="str">
            <v>331001007026</v>
          </cell>
          <cell r="C5167" t="str">
            <v>3372.00</v>
          </cell>
          <cell r="D5167" t="str">
            <v>次</v>
          </cell>
        </row>
        <row r="5168">
          <cell r="A5168" t="str">
            <v>下咽颈段食管狭窄切除及颈段食管再造术(6岁及</v>
          </cell>
          <cell r="B5168" t="str">
            <v>331001008006</v>
          </cell>
          <cell r="C5168" t="str">
            <v>4150.00</v>
          </cell>
          <cell r="D5168" t="str">
            <v>次</v>
          </cell>
        </row>
        <row r="5169">
          <cell r="A5169" t="str">
            <v>食管闭锁造瘘术(6岁及以下儿童)</v>
          </cell>
          <cell r="B5169" t="str">
            <v>331001009016</v>
          </cell>
          <cell r="C5169" t="str">
            <v>2594.00</v>
          </cell>
          <cell r="D5169" t="str">
            <v>次</v>
          </cell>
        </row>
        <row r="5170">
          <cell r="A5170" t="str">
            <v>食管颈段造瘘术(6岁及以下儿童)</v>
          </cell>
          <cell r="B5170" t="str">
            <v>331001009026</v>
          </cell>
          <cell r="C5170" t="str">
            <v>2594.00</v>
          </cell>
          <cell r="D5170" t="str">
            <v>次</v>
          </cell>
        </row>
        <row r="5171">
          <cell r="A5171" t="str">
            <v>食管闭锁胃造瘘术(6岁及以下儿童)</v>
          </cell>
          <cell r="B5171" t="str">
            <v>331001009036</v>
          </cell>
          <cell r="C5171" t="str">
            <v>2594.00</v>
          </cell>
          <cell r="D5171" t="str">
            <v>次</v>
          </cell>
        </row>
        <row r="5172">
          <cell r="A5172" t="str">
            <v>先天性食管闭锁经胸膜外吻合术(6岁及以下儿童</v>
          </cell>
          <cell r="B5172" t="str">
            <v>331001010006</v>
          </cell>
          <cell r="C5172" t="str">
            <v>3372.00</v>
          </cell>
          <cell r="D5172" t="str">
            <v>次</v>
          </cell>
        </row>
        <row r="5173">
          <cell r="A5173" t="str">
            <v>食管癌根治术(6岁及以下儿童)</v>
          </cell>
          <cell r="B5173" t="str">
            <v>331001011016</v>
          </cell>
          <cell r="C5173" t="str">
            <v>4564.00</v>
          </cell>
          <cell r="D5173" t="str">
            <v>次</v>
          </cell>
        </row>
        <row r="5174">
          <cell r="A5174" t="str">
            <v>食管癌根治术（胸内胃食管吻合及颈部吻合术）(</v>
          </cell>
          <cell r="B5174" t="str">
            <v>331001011026</v>
          </cell>
          <cell r="C5174" t="str">
            <v>4564.00</v>
          </cell>
          <cell r="D5174" t="str">
            <v>次</v>
          </cell>
        </row>
        <row r="5175">
          <cell r="A5175" t="str">
            <v>颈段食管癌切除+结肠代食管术(6岁及以下儿童</v>
          </cell>
          <cell r="B5175" t="str">
            <v>331001012006</v>
          </cell>
          <cell r="C5175" t="str">
            <v>4668.00</v>
          </cell>
          <cell r="D5175" t="str">
            <v>次</v>
          </cell>
        </row>
        <row r="5176">
          <cell r="A5176" t="str">
            <v>子宫内翻复位术(6岁及以下儿童)</v>
          </cell>
          <cell r="B5176" t="str">
            <v>331303024006</v>
          </cell>
          <cell r="C5176" t="str">
            <v>968.00</v>
          </cell>
          <cell r="D5176" t="str">
            <v>次</v>
          </cell>
        </row>
        <row r="5177">
          <cell r="A5177" t="str">
            <v>骨肿瘤穿刺活检术(6岁及以下儿童)</v>
          </cell>
          <cell r="B5177" t="str">
            <v>331503016056</v>
          </cell>
          <cell r="C5177" t="str">
            <v>242.00</v>
          </cell>
          <cell r="D5177" t="str">
            <v>次</v>
          </cell>
        </row>
        <row r="5178">
          <cell r="A5178" t="str">
            <v>鼻、口、咽部手术中使用显微镜每例手术加收(6</v>
          </cell>
          <cell r="B5178" t="str">
            <v>330600000026</v>
          </cell>
          <cell r="C5178" t="str">
            <v>494.00</v>
          </cell>
          <cell r="D5178" t="str">
            <v>次</v>
          </cell>
        </row>
        <row r="5179">
          <cell r="A5179" t="str">
            <v>鼻、口、咽部手术中使用动力系统加收(6岁及以</v>
          </cell>
          <cell r="B5179" t="str">
            <v>330600000036</v>
          </cell>
          <cell r="C5179" t="str">
            <v>618.00</v>
          </cell>
          <cell r="D5179" t="str">
            <v>次</v>
          </cell>
        </row>
        <row r="5180">
          <cell r="A5180" t="str">
            <v>鼻、口、咽部手术中使用CO2加收(6岁及以下</v>
          </cell>
          <cell r="B5180" t="str">
            <v>330600000046</v>
          </cell>
          <cell r="C5180" t="str">
            <v>2470.00</v>
          </cell>
          <cell r="D5180" t="str">
            <v>次</v>
          </cell>
        </row>
        <row r="5181">
          <cell r="A5181" t="str">
            <v>牙龈切除术增加一个牙(6岁及以下儿童)</v>
          </cell>
          <cell r="B5181" t="str">
            <v>330604031036</v>
          </cell>
          <cell r="C5181" t="str">
            <v>52.00</v>
          </cell>
          <cell r="D5181" t="str">
            <v>每牙</v>
          </cell>
        </row>
        <row r="5182">
          <cell r="A5182" t="str">
            <v>牙龈成形术增加一个牙(6岁及以下儿童)</v>
          </cell>
          <cell r="B5182" t="str">
            <v>330604031046</v>
          </cell>
          <cell r="C5182" t="str">
            <v>52.00</v>
          </cell>
          <cell r="D5182" t="str">
            <v>每牙</v>
          </cell>
        </row>
        <row r="5183">
          <cell r="A5183" t="str">
            <v>下颌骨骨折切开复位内固定术多发性增加一处加收</v>
          </cell>
          <cell r="B5183" t="str">
            <v>330608009026</v>
          </cell>
          <cell r="C5183" t="str">
            <v>363.00</v>
          </cell>
          <cell r="D5183" t="str">
            <v>处</v>
          </cell>
        </row>
        <row r="5184">
          <cell r="A5184" t="str">
            <v>肺和支气管手术使用胸腔镜加收(6岁及以下儿童</v>
          </cell>
          <cell r="B5184" t="str">
            <v>330702000016</v>
          </cell>
          <cell r="C5184" t="str">
            <v>556.00</v>
          </cell>
          <cell r="D5184" t="str">
            <v>次</v>
          </cell>
        </row>
        <row r="5185">
          <cell r="A5185" t="str">
            <v>胸壁、胸膜、纵隔、横膈手术使用胸腔镜加收(6</v>
          </cell>
          <cell r="B5185" t="str">
            <v>330703000016</v>
          </cell>
          <cell r="C5185" t="str">
            <v>556.00</v>
          </cell>
          <cell r="D5185" t="str">
            <v>次</v>
          </cell>
        </row>
        <row r="5186">
          <cell r="A5186" t="str">
            <v>心脏及血管系统手术使用胸腔镜加收(6岁及以下</v>
          </cell>
          <cell r="B5186" t="str">
            <v>330800000016</v>
          </cell>
          <cell r="C5186" t="str">
            <v>556.00</v>
          </cell>
          <cell r="D5186" t="str">
            <v>次</v>
          </cell>
        </row>
        <row r="5187">
          <cell r="A5187" t="str">
            <v>造血及淋巴系统手术使用胸腔镜加收(6岁及以下</v>
          </cell>
          <cell r="B5187" t="str">
            <v>330900000016</v>
          </cell>
          <cell r="C5187" t="str">
            <v>556.00</v>
          </cell>
          <cell r="D5187" t="str">
            <v>次</v>
          </cell>
        </row>
        <row r="5188">
          <cell r="A5188" t="str">
            <v>造血及淋巴系统手术使用腹腔镜加收(6岁及以下</v>
          </cell>
          <cell r="B5188" t="str">
            <v>330900000026</v>
          </cell>
          <cell r="C5188" t="str">
            <v>556.00</v>
          </cell>
          <cell r="D5188" t="str">
            <v>次</v>
          </cell>
        </row>
        <row r="5189">
          <cell r="A5189" t="str">
            <v>消化系统手术使用胸腔镜加收(6岁及以下儿童)</v>
          </cell>
          <cell r="B5189" t="str">
            <v>331000000016</v>
          </cell>
          <cell r="C5189" t="str">
            <v>556.00</v>
          </cell>
          <cell r="D5189" t="str">
            <v>次</v>
          </cell>
        </row>
        <row r="5190">
          <cell r="A5190" t="str">
            <v>消化系统手术使用腹腔镜加收(6岁及以下儿童)</v>
          </cell>
          <cell r="B5190" t="str">
            <v>331000000026</v>
          </cell>
          <cell r="C5190" t="str">
            <v>556.00</v>
          </cell>
          <cell r="D5190" t="str">
            <v>次</v>
          </cell>
        </row>
        <row r="5191">
          <cell r="A5191" t="str">
            <v>泌尿系统手术使用软性膀胱镜加收450元(6岁</v>
          </cell>
          <cell r="B5191" t="str">
            <v>331100000016</v>
          </cell>
          <cell r="C5191" t="str">
            <v>556.00</v>
          </cell>
          <cell r="D5191" t="str">
            <v>次</v>
          </cell>
        </row>
        <row r="5192">
          <cell r="A5192" t="str">
            <v>泌尿系统手术使用硬性膀胱镜(6岁及以下儿童)</v>
          </cell>
          <cell r="B5192" t="str">
            <v>331100000026</v>
          </cell>
          <cell r="C5192" t="str">
            <v>371.00</v>
          </cell>
          <cell r="D5192" t="str">
            <v>次</v>
          </cell>
        </row>
        <row r="5193">
          <cell r="A5193" t="str">
            <v>泌尿系统手术使用腹腔镜加收(6岁及以下儿童)</v>
          </cell>
          <cell r="B5193" t="str">
            <v>331100000036</v>
          </cell>
          <cell r="C5193" t="str">
            <v>556.00</v>
          </cell>
          <cell r="D5193" t="str">
            <v>次</v>
          </cell>
        </row>
        <row r="5194">
          <cell r="A5194" t="str">
            <v>泌尿系统手术使用输尿管镜加收(6岁及以下儿童</v>
          </cell>
          <cell r="B5194" t="str">
            <v>331100000046</v>
          </cell>
          <cell r="C5194" t="str">
            <v>371.00</v>
          </cell>
          <cell r="D5194" t="str">
            <v>次</v>
          </cell>
        </row>
        <row r="5195">
          <cell r="A5195" t="str">
            <v>男性生殖系统手术腹腔镜加收(6岁及以下儿童)</v>
          </cell>
          <cell r="B5195" t="str">
            <v>331200000016</v>
          </cell>
          <cell r="C5195" t="str">
            <v>556.00</v>
          </cell>
          <cell r="D5195" t="str">
            <v>次</v>
          </cell>
        </row>
        <row r="5196">
          <cell r="A5196" t="str">
            <v>女性生殖系统手术使用腹腔镜加收(6岁及以下儿</v>
          </cell>
          <cell r="B5196" t="str">
            <v>331300000016</v>
          </cell>
          <cell r="C5196" t="str">
            <v>556.00</v>
          </cell>
          <cell r="D5196" t="str">
            <v>次</v>
          </cell>
        </row>
        <row r="5197">
          <cell r="A5197" t="str">
            <v>女性生殖系统手术使用宫腔镜加收(6岁及以下儿</v>
          </cell>
          <cell r="B5197" t="str">
            <v>331300000026</v>
          </cell>
          <cell r="C5197" t="str">
            <v>433.00</v>
          </cell>
          <cell r="D5197" t="str">
            <v>次</v>
          </cell>
        </row>
        <row r="5198">
          <cell r="A5198" t="str">
            <v>女性生殖系统手术使用输卵管镜加收(6岁及以下</v>
          </cell>
          <cell r="B5198" t="str">
            <v>331300000036</v>
          </cell>
          <cell r="C5198" t="str">
            <v>247.00</v>
          </cell>
          <cell r="D5198" t="str">
            <v>次</v>
          </cell>
        </row>
        <row r="5199">
          <cell r="A5199" t="str">
            <v>取骨加收(6岁及以下儿童)</v>
          </cell>
          <cell r="B5199" t="str">
            <v>331500000016</v>
          </cell>
          <cell r="C5199" t="str">
            <v>124.00</v>
          </cell>
          <cell r="D5199" t="str">
            <v>次</v>
          </cell>
        </row>
        <row r="5200">
          <cell r="A5200" t="str">
            <v>肌肉骨骼系统手术使用显微镜加收(6岁及以下儿</v>
          </cell>
          <cell r="B5200" t="str">
            <v>331500000026</v>
          </cell>
          <cell r="C5200" t="str">
            <v>494.00</v>
          </cell>
          <cell r="D5200" t="str">
            <v>次</v>
          </cell>
        </row>
        <row r="5201">
          <cell r="A5201" t="str">
            <v>肌肉骨骼系统手术使用关节镜加收(6岁及以下儿</v>
          </cell>
          <cell r="B5201" t="str">
            <v>331500000036</v>
          </cell>
          <cell r="C5201" t="str">
            <v>865.00</v>
          </cell>
          <cell r="D5201" t="str">
            <v>次</v>
          </cell>
        </row>
        <row r="5202">
          <cell r="A5202" t="str">
            <v>肌肉骨骼系统手术使用G形臂加收(6岁及以下儿</v>
          </cell>
          <cell r="B5202" t="str">
            <v>331500000046</v>
          </cell>
          <cell r="C5202" t="str">
            <v>371.00</v>
          </cell>
          <cell r="D5202" t="str">
            <v>次</v>
          </cell>
        </row>
        <row r="5203">
          <cell r="A5203" t="str">
            <v>肌肉骨骼系统手术使用钬激光刀加收(6岁及以下</v>
          </cell>
          <cell r="B5203" t="str">
            <v>331500000056</v>
          </cell>
          <cell r="C5203" t="str">
            <v>3088.00</v>
          </cell>
          <cell r="D5203" t="str">
            <v>次</v>
          </cell>
        </row>
        <row r="5204">
          <cell r="A5204" t="str">
            <v>肌肉骨骼系统手术(超声骨动力系统的术中应用)</v>
          </cell>
          <cell r="B5204" t="str">
            <v>331500000066</v>
          </cell>
          <cell r="C5204" t="str">
            <v>99999.00</v>
          </cell>
          <cell r="D5204" t="str">
            <v>NULL</v>
          </cell>
        </row>
        <row r="5205">
          <cell r="A5205" t="str">
            <v>肌肉骨骼系统手术(3D可视化脊柱外科显微镜系</v>
          </cell>
          <cell r="B5205" t="str">
            <v>331500000076</v>
          </cell>
          <cell r="C5205" t="str">
            <v>99999.00</v>
          </cell>
          <cell r="D5205" t="str">
            <v>NULL</v>
          </cell>
        </row>
        <row r="5206">
          <cell r="A5206" t="str">
            <v>植入式静脉给药装置置入术(6岁及</v>
          </cell>
          <cell r="B5206" t="str">
            <v>331005028006</v>
          </cell>
          <cell r="C5206" t="str">
            <v>865.00</v>
          </cell>
          <cell r="D5206" t="str">
            <v>次</v>
          </cell>
        </row>
        <row r="5207">
          <cell r="A5207" t="str">
            <v>植入式静脉给药装置取出术(6岁及</v>
          </cell>
          <cell r="B5207" t="str">
            <v>331005029006</v>
          </cell>
          <cell r="C5207" t="str">
            <v>124.00</v>
          </cell>
          <cell r="D5207" t="str">
            <v>次</v>
          </cell>
        </row>
        <row r="5208">
          <cell r="A5208" t="str">
            <v>膝关节三角软骨复合体重建术(6岁及以下儿童)</v>
          </cell>
          <cell r="B5208" t="str">
            <v>331518007066</v>
          </cell>
          <cell r="C5208" t="str">
            <v>2904.00</v>
          </cell>
          <cell r="D5208" t="str">
            <v>次</v>
          </cell>
        </row>
        <row r="5209">
          <cell r="A5209" t="str">
            <v>膝关节三角软骨复合体重建术（全切）(6岁及以</v>
          </cell>
          <cell r="B5209" t="str">
            <v>331518007056</v>
          </cell>
          <cell r="C5209" t="str">
            <v>2904.00</v>
          </cell>
          <cell r="D5209" t="str">
            <v>次</v>
          </cell>
        </row>
        <row r="5210">
          <cell r="A5210" t="str">
            <v>膝关节三角软骨复合体重建术（部分切除）(6岁</v>
          </cell>
          <cell r="B5210" t="str">
            <v>331518007046</v>
          </cell>
          <cell r="C5210" t="str">
            <v>2904.00</v>
          </cell>
          <cell r="D5210" t="str">
            <v>次</v>
          </cell>
        </row>
        <row r="5211">
          <cell r="A5211" t="str">
            <v>颈段食管癌切除+颈部皮瓣食管再造术(6岁及以</v>
          </cell>
          <cell r="B5211" t="str">
            <v>331001013006</v>
          </cell>
          <cell r="C5211" t="str">
            <v>4668.00</v>
          </cell>
          <cell r="D5211" t="str">
            <v>次</v>
          </cell>
        </row>
        <row r="5212">
          <cell r="A5212" t="str">
            <v>食管癌根治+结肠代食管术(6岁及以下儿童)</v>
          </cell>
          <cell r="B5212" t="str">
            <v>331001014006</v>
          </cell>
          <cell r="C5212" t="str">
            <v>4668.00</v>
          </cell>
          <cell r="D5212" t="str">
            <v>次</v>
          </cell>
        </row>
        <row r="5213">
          <cell r="A5213" t="str">
            <v>颈段食管切除术(6岁及以下儿童)</v>
          </cell>
          <cell r="B5213" t="str">
            <v>331001015006</v>
          </cell>
          <cell r="C5213" t="str">
            <v>4668.00</v>
          </cell>
          <cell r="D5213" t="str">
            <v>次</v>
          </cell>
        </row>
        <row r="5214">
          <cell r="A5214" t="str">
            <v>食管胃吻合口狭窄切开成形术(6岁及以下儿童)</v>
          </cell>
          <cell r="B5214" t="str">
            <v>331001016016</v>
          </cell>
          <cell r="C5214" t="str">
            <v>3372.00</v>
          </cell>
          <cell r="D5214" t="str">
            <v>次</v>
          </cell>
        </row>
        <row r="5215">
          <cell r="A5215" t="str">
            <v>食管胃吻合口狭窄局部切开缝合术(6岁及以下儿</v>
          </cell>
          <cell r="B5215" t="str">
            <v>331001016026</v>
          </cell>
          <cell r="C5215" t="str">
            <v>3372.00</v>
          </cell>
          <cell r="D5215" t="str">
            <v>次</v>
          </cell>
        </row>
        <row r="5216">
          <cell r="A5216" t="str">
            <v>食管胃吻合口狭窄切开再吻合术(6岁及以下儿童</v>
          </cell>
          <cell r="B5216" t="str">
            <v>331001016036</v>
          </cell>
          <cell r="C5216" t="str">
            <v>3372.00</v>
          </cell>
          <cell r="D5216" t="str">
            <v>次</v>
          </cell>
        </row>
        <row r="5217">
          <cell r="A5217" t="str">
            <v>食管横断吻合术(6岁及以下儿童)</v>
          </cell>
          <cell r="B5217" t="str">
            <v>331001017016</v>
          </cell>
          <cell r="C5217" t="str">
            <v>4150.00</v>
          </cell>
          <cell r="D5217" t="str">
            <v>次</v>
          </cell>
        </row>
        <row r="5218">
          <cell r="A5218" t="str">
            <v>食管再造术(6岁及以下儿童)</v>
          </cell>
          <cell r="B5218" t="str">
            <v>331001018016</v>
          </cell>
          <cell r="C5218" t="str">
            <v>4668.00</v>
          </cell>
          <cell r="D5218" t="str">
            <v>次</v>
          </cell>
        </row>
        <row r="5219">
          <cell r="A5219" t="str">
            <v>胃代食管术(6岁及以下儿童)</v>
          </cell>
          <cell r="B5219" t="str">
            <v>331001018026</v>
          </cell>
          <cell r="C5219" t="str">
            <v>4668.00</v>
          </cell>
          <cell r="D5219" t="str">
            <v>次</v>
          </cell>
        </row>
        <row r="5220">
          <cell r="A5220" t="str">
            <v>肠代食管术(6岁及以下儿童)</v>
          </cell>
          <cell r="B5220" t="str">
            <v>331001018036</v>
          </cell>
          <cell r="C5220" t="str">
            <v>4668.00</v>
          </cell>
          <cell r="D5220" t="str">
            <v>次</v>
          </cell>
        </row>
        <row r="5221">
          <cell r="A5221" t="str">
            <v>食管胃短路捷径手术(6岁及以下儿童)</v>
          </cell>
          <cell r="B5221" t="str">
            <v>331001019006</v>
          </cell>
          <cell r="C5221" t="str">
            <v>3147.00</v>
          </cell>
          <cell r="D5221" t="str">
            <v>次</v>
          </cell>
        </row>
        <row r="5222">
          <cell r="A5222" t="str">
            <v>游离空肠代食管术(6岁及以下儿童)</v>
          </cell>
          <cell r="B5222" t="str">
            <v>331001020016</v>
          </cell>
          <cell r="C5222" t="str">
            <v>4668.00</v>
          </cell>
          <cell r="D5222" t="str">
            <v>次</v>
          </cell>
        </row>
        <row r="5223">
          <cell r="A5223" t="str">
            <v>游离空肠移植代下咽术(6岁及以下儿童)</v>
          </cell>
          <cell r="B5223" t="str">
            <v>331001020116</v>
          </cell>
          <cell r="C5223" t="str">
            <v>4668.00</v>
          </cell>
          <cell r="D5223" t="str">
            <v>次</v>
          </cell>
        </row>
        <row r="5224">
          <cell r="A5224" t="str">
            <v>贲门痉挛(失弛缓症)肌层切开术(6岁及以下儿</v>
          </cell>
          <cell r="B5224" t="str">
            <v>331001021006</v>
          </cell>
          <cell r="C5224" t="str">
            <v>4668.00</v>
          </cell>
          <cell r="D5224" t="str">
            <v>次</v>
          </cell>
        </row>
        <row r="5225">
          <cell r="A5225" t="str">
            <v>贲门癌切除术(6岁及以下儿童)</v>
          </cell>
          <cell r="B5225" t="str">
            <v>331001022006</v>
          </cell>
          <cell r="C5225" t="str">
            <v>3873.00</v>
          </cell>
          <cell r="D5225" t="str">
            <v>次</v>
          </cell>
        </row>
        <row r="5226">
          <cell r="A5226" t="str">
            <v>贲门癌扩大根治术(6岁及以下儿童)</v>
          </cell>
          <cell r="B5226" t="str">
            <v>331001023006</v>
          </cell>
          <cell r="C5226" t="str">
            <v>4668.00</v>
          </cell>
          <cell r="D5226" t="str">
            <v>次</v>
          </cell>
        </row>
        <row r="5227">
          <cell r="A5227" t="str">
            <v>胃肠切开取异物(6岁及以下儿童)</v>
          </cell>
          <cell r="B5227" t="str">
            <v>331002001016</v>
          </cell>
          <cell r="C5227" t="str">
            <v>1210.00</v>
          </cell>
          <cell r="D5227" t="str">
            <v>次</v>
          </cell>
        </row>
        <row r="5228">
          <cell r="A5228" t="str">
            <v>胃肠局部肿瘤切除(6岁及以下儿童)</v>
          </cell>
          <cell r="B5228" t="str">
            <v>331002001026</v>
          </cell>
          <cell r="C5228" t="str">
            <v>1210.00</v>
          </cell>
          <cell r="D5228" t="str">
            <v>次</v>
          </cell>
        </row>
        <row r="5229">
          <cell r="A5229" t="str">
            <v>胃出血切开缝扎止血术(6岁及以下儿童)</v>
          </cell>
          <cell r="B5229" t="str">
            <v>331002002006</v>
          </cell>
          <cell r="C5229" t="str">
            <v>1729.00</v>
          </cell>
          <cell r="D5229" t="str">
            <v>次</v>
          </cell>
        </row>
        <row r="5230">
          <cell r="A5230" t="str">
            <v>近端胃大部切除术(6岁及以下儿童)</v>
          </cell>
          <cell r="B5230" t="str">
            <v>331002003006</v>
          </cell>
          <cell r="C5230" t="str">
            <v>3631.00</v>
          </cell>
          <cell r="D5230" t="str">
            <v>次</v>
          </cell>
        </row>
        <row r="5231">
          <cell r="A5231" t="str">
            <v>远端胃大部切除术(6岁及以下儿童)</v>
          </cell>
          <cell r="B5231" t="str">
            <v>331002004016</v>
          </cell>
          <cell r="C5231" t="str">
            <v>2904.00</v>
          </cell>
          <cell r="D5231" t="str">
            <v>次</v>
          </cell>
        </row>
        <row r="5232">
          <cell r="A5232" t="str">
            <v>胃十二指肠吻合（BillrothI式）术(6</v>
          </cell>
          <cell r="B5232" t="str">
            <v>331002004026</v>
          </cell>
          <cell r="C5232" t="str">
            <v>2904.00</v>
          </cell>
          <cell r="D5232" t="str">
            <v>次</v>
          </cell>
        </row>
        <row r="5233">
          <cell r="A5233" t="str">
            <v>胃空肠吻合（BillrothⅡ式）术(6岁及</v>
          </cell>
          <cell r="B5233" t="str">
            <v>331002004036</v>
          </cell>
          <cell r="C5233" t="str">
            <v>2904.00</v>
          </cell>
          <cell r="D5233" t="str">
            <v>次</v>
          </cell>
        </row>
        <row r="5234">
          <cell r="A5234" t="str">
            <v>胃—空肠Roux-y型吻合术(6岁及以下儿童</v>
          </cell>
          <cell r="B5234" t="str">
            <v>331002004046</v>
          </cell>
          <cell r="C5234" t="str">
            <v>2904.00</v>
          </cell>
          <cell r="D5234" t="str">
            <v>次</v>
          </cell>
        </row>
        <row r="5235">
          <cell r="A5235" t="str">
            <v>胃癌根治术(6岁及以下儿童)</v>
          </cell>
          <cell r="B5235" t="str">
            <v>331002005006</v>
          </cell>
          <cell r="C5235" t="str">
            <v>3631.00</v>
          </cell>
          <cell r="D5235" t="str">
            <v>次</v>
          </cell>
        </row>
        <row r="5236">
          <cell r="A5236" t="str">
            <v>胃癌扩大根治术(6岁及以下儿童)</v>
          </cell>
          <cell r="B5236" t="str">
            <v>331002006006</v>
          </cell>
          <cell r="C5236" t="str">
            <v>4668.00</v>
          </cell>
          <cell r="D5236" t="str">
            <v>次</v>
          </cell>
        </row>
        <row r="5237">
          <cell r="A5237" t="str">
            <v>胃癌姑息切除术(6岁及以下儿童)</v>
          </cell>
          <cell r="B5237" t="str">
            <v>331002007006</v>
          </cell>
          <cell r="C5237" t="str">
            <v>3631.00</v>
          </cell>
          <cell r="D5237" t="str">
            <v>次</v>
          </cell>
        </row>
        <row r="5238">
          <cell r="A5238" t="str">
            <v>全胃切除术(6岁及以下儿童)</v>
          </cell>
          <cell r="B5238" t="str">
            <v>331002008016</v>
          </cell>
          <cell r="C5238" t="str">
            <v>4668.00</v>
          </cell>
          <cell r="D5238" t="str">
            <v>次</v>
          </cell>
        </row>
        <row r="5239">
          <cell r="A5239" t="str">
            <v>食道空肠吻合(Roux-y型或袢式)术(6岁</v>
          </cell>
          <cell r="B5239" t="str">
            <v>331002008026</v>
          </cell>
          <cell r="C5239" t="str">
            <v>4668.00</v>
          </cell>
          <cell r="D5239" t="str">
            <v>次</v>
          </cell>
        </row>
        <row r="5240">
          <cell r="A5240" t="str">
            <v>食道—十二指肠吻合术(6岁及以下儿童)</v>
          </cell>
          <cell r="B5240" t="str">
            <v>331002008036</v>
          </cell>
          <cell r="C5240" t="str">
            <v>4668.00</v>
          </cell>
          <cell r="D5240" t="str">
            <v>次</v>
          </cell>
        </row>
        <row r="5241">
          <cell r="A5241" t="str">
            <v>区域淋巴结清扫术(6岁及以下儿童)</v>
          </cell>
          <cell r="B5241" t="str">
            <v>331002008046</v>
          </cell>
          <cell r="C5241" t="str">
            <v>4668.00</v>
          </cell>
          <cell r="D5241" t="str">
            <v>次</v>
          </cell>
        </row>
        <row r="5242">
          <cell r="A5242" t="str">
            <v>胃肠造瘘术(6岁及以下儿童)</v>
          </cell>
          <cell r="B5242" t="str">
            <v>331002009016</v>
          </cell>
          <cell r="C5242" t="str">
            <v>1210.00</v>
          </cell>
          <cell r="D5242" t="str">
            <v>次</v>
          </cell>
        </row>
        <row r="5243">
          <cell r="A5243" t="str">
            <v>胃切开置造瘘管(6岁及以下儿童)</v>
          </cell>
          <cell r="B5243" t="str">
            <v>331002009026</v>
          </cell>
          <cell r="C5243" t="str">
            <v>1210.00</v>
          </cell>
          <cell r="D5243" t="str">
            <v>次</v>
          </cell>
        </row>
        <row r="5244">
          <cell r="A5244" t="str">
            <v>小肠切开置造瘘管(6岁及以下儿童)</v>
          </cell>
          <cell r="B5244" t="str">
            <v>331002009036</v>
          </cell>
          <cell r="C5244" t="str">
            <v>1210.00</v>
          </cell>
          <cell r="D5244" t="str">
            <v>次</v>
          </cell>
        </row>
        <row r="5245">
          <cell r="A5245" t="str">
            <v>胃扭转复位术(6岁及以下儿童)</v>
          </cell>
          <cell r="B5245" t="str">
            <v>331002010006</v>
          </cell>
          <cell r="C5245" t="str">
            <v>1037.00</v>
          </cell>
          <cell r="D5245" t="str">
            <v>次</v>
          </cell>
        </row>
        <row r="5246">
          <cell r="A5246" t="str">
            <v>胃肠穿孔修补术(6岁及以下儿童)</v>
          </cell>
          <cell r="B5246" t="str">
            <v>331002011006</v>
          </cell>
          <cell r="C5246" t="str">
            <v>1383.00</v>
          </cell>
          <cell r="D5246" t="str">
            <v>次</v>
          </cell>
        </row>
        <row r="5247">
          <cell r="A5247" t="str">
            <v>胃冠状静脉栓塞术(6岁及以下儿童)</v>
          </cell>
          <cell r="B5247" t="str">
            <v>331002012016</v>
          </cell>
          <cell r="C5247" t="str">
            <v>2421.00</v>
          </cell>
          <cell r="D5247" t="str">
            <v>次</v>
          </cell>
        </row>
        <row r="5248">
          <cell r="A5248" t="str">
            <v>胃冠状静脉结扎术(6岁及以下儿童)</v>
          </cell>
          <cell r="B5248" t="str">
            <v>331002012026</v>
          </cell>
          <cell r="C5248" t="str">
            <v>3873.00</v>
          </cell>
          <cell r="D5248" t="str">
            <v>次</v>
          </cell>
        </row>
        <row r="5249">
          <cell r="A5249" t="str">
            <v>胃迷走神经切断术(6岁及以下儿童)</v>
          </cell>
          <cell r="B5249" t="str">
            <v>331002013016</v>
          </cell>
          <cell r="C5249" t="str">
            <v>2421.00</v>
          </cell>
          <cell r="D5249" t="str">
            <v>次</v>
          </cell>
        </row>
        <row r="5250">
          <cell r="A5250" t="str">
            <v>胃选择性迷走神经切除术(6岁及以下儿童)</v>
          </cell>
          <cell r="B5250" t="str">
            <v>331002013026</v>
          </cell>
          <cell r="C5250" t="str">
            <v>2421.00</v>
          </cell>
          <cell r="D5250" t="str">
            <v>次</v>
          </cell>
        </row>
        <row r="5251">
          <cell r="A5251" t="str">
            <v>胃迷走神经干切断术(6岁及以下儿童)</v>
          </cell>
          <cell r="B5251" t="str">
            <v>331002013036</v>
          </cell>
          <cell r="C5251" t="str">
            <v>2421.00</v>
          </cell>
          <cell r="D5251" t="str">
            <v>次</v>
          </cell>
        </row>
        <row r="5252">
          <cell r="A5252" t="str">
            <v>幽门成形术(6岁及以下儿童)</v>
          </cell>
          <cell r="B5252" t="str">
            <v>331002014016</v>
          </cell>
          <cell r="C5252" t="str">
            <v>1383.00</v>
          </cell>
          <cell r="D5252" t="str">
            <v>次</v>
          </cell>
        </row>
        <row r="5253">
          <cell r="A5253" t="str">
            <v>幽门括约肌切开成形术(6岁及以下儿童)</v>
          </cell>
          <cell r="B5253" t="str">
            <v>331002014026</v>
          </cell>
          <cell r="C5253" t="str">
            <v>1383.00</v>
          </cell>
          <cell r="D5253" t="str">
            <v>次</v>
          </cell>
        </row>
        <row r="5254">
          <cell r="A5254" t="str">
            <v>幽门再造术(6岁及以下儿童)</v>
          </cell>
          <cell r="B5254" t="str">
            <v>331002014036</v>
          </cell>
          <cell r="C5254" t="str">
            <v>1383.00</v>
          </cell>
          <cell r="D5254" t="str">
            <v>次</v>
          </cell>
        </row>
        <row r="5255">
          <cell r="A5255" t="str">
            <v>胃肠短路术(6岁及以下儿童)</v>
          </cell>
          <cell r="B5255" t="str">
            <v>331002015006</v>
          </cell>
          <cell r="C5255" t="str">
            <v>1556.00</v>
          </cell>
          <cell r="D5255" t="str">
            <v>次</v>
          </cell>
        </row>
        <row r="5256">
          <cell r="A5256" t="str">
            <v>胃减容术(6岁及以下儿童)</v>
          </cell>
          <cell r="B5256" t="str">
            <v>331002016006</v>
          </cell>
          <cell r="C5256" t="str">
            <v>3389.00</v>
          </cell>
          <cell r="D5256" t="str">
            <v>次</v>
          </cell>
        </row>
        <row r="5257">
          <cell r="A5257" t="str">
            <v>十二指肠憩室切除术(6岁及以下儿童)</v>
          </cell>
          <cell r="B5257" t="str">
            <v>331003001016</v>
          </cell>
          <cell r="C5257" t="str">
            <v>2904.00</v>
          </cell>
          <cell r="D5257" t="str">
            <v>次</v>
          </cell>
        </row>
        <row r="5258">
          <cell r="A5258" t="str">
            <v>十二指肠憩室内翻术(6岁及以下儿童)</v>
          </cell>
          <cell r="B5258" t="str">
            <v>331003001036</v>
          </cell>
          <cell r="C5258" t="str">
            <v>2904.00</v>
          </cell>
          <cell r="D5258" t="str">
            <v>次</v>
          </cell>
        </row>
        <row r="5259">
          <cell r="A5259" t="str">
            <v>十二指肠憩室填塞术(6岁及以下儿童)</v>
          </cell>
          <cell r="B5259" t="str">
            <v>331003001026</v>
          </cell>
          <cell r="C5259" t="str">
            <v>2904.00</v>
          </cell>
          <cell r="D5259" t="str">
            <v>次</v>
          </cell>
        </row>
        <row r="5260">
          <cell r="A5260" t="str">
            <v>十二指肠成形术(6岁及以下儿童)</v>
          </cell>
          <cell r="B5260" t="str">
            <v>331003002016</v>
          </cell>
          <cell r="C5260" t="str">
            <v>2075.00</v>
          </cell>
          <cell r="D5260" t="str">
            <v>次</v>
          </cell>
        </row>
        <row r="5261">
          <cell r="A5261" t="str">
            <v>十二指肠闭锁切除术(6岁及以下儿童)</v>
          </cell>
          <cell r="B5261" t="str">
            <v>331003002026</v>
          </cell>
          <cell r="C5261" t="str">
            <v>2075.00</v>
          </cell>
          <cell r="D5261" t="str">
            <v>次</v>
          </cell>
        </row>
        <row r="5262">
          <cell r="A5262" t="str">
            <v>壶腹部肿瘤局部切除术(6岁及以下儿童)</v>
          </cell>
          <cell r="B5262" t="str">
            <v>331003003006</v>
          </cell>
          <cell r="C5262" t="str">
            <v>2594.00</v>
          </cell>
          <cell r="D5262" t="str">
            <v>次</v>
          </cell>
        </row>
        <row r="5263">
          <cell r="A5263" t="str">
            <v>肠回转不良矫治术(Lodd.s'术)(6岁及</v>
          </cell>
          <cell r="B5263" t="str">
            <v>331003004006</v>
          </cell>
          <cell r="C5263" t="str">
            <v>2594.00</v>
          </cell>
          <cell r="D5263" t="str">
            <v>次</v>
          </cell>
        </row>
        <row r="5264">
          <cell r="A5264" t="str">
            <v>小儿原发性肠套叠手术复位(6岁及以下儿童)</v>
          </cell>
          <cell r="B5264" t="str">
            <v>331003005006</v>
          </cell>
          <cell r="C5264" t="str">
            <v>2075.00</v>
          </cell>
          <cell r="D5264" t="str">
            <v>次</v>
          </cell>
        </row>
        <row r="5265">
          <cell r="A5265" t="str">
            <v>肠扭转肠套叠复位术(6岁及以下儿童)</v>
          </cell>
          <cell r="B5265" t="str">
            <v>331003006006</v>
          </cell>
          <cell r="C5265" t="str">
            <v>1694.00</v>
          </cell>
          <cell r="D5265" t="str">
            <v>次</v>
          </cell>
        </row>
        <row r="5266">
          <cell r="A5266" t="str">
            <v>肠切除术(6岁及以下儿童)</v>
          </cell>
          <cell r="B5266" t="str">
            <v>331003007016</v>
          </cell>
          <cell r="C5266" t="str">
            <v>1210.00</v>
          </cell>
          <cell r="D5266" t="str">
            <v>次</v>
          </cell>
        </row>
        <row r="5267">
          <cell r="A5267" t="str">
            <v>小肠切除术(6岁及以下儿童)</v>
          </cell>
          <cell r="B5267" t="str">
            <v>331003007026</v>
          </cell>
          <cell r="C5267" t="str">
            <v>1210.00</v>
          </cell>
          <cell r="D5267" t="str">
            <v>次</v>
          </cell>
        </row>
        <row r="5268">
          <cell r="A5268" t="str">
            <v>回盲部结肠部分切除术(6岁及以下儿童)</v>
          </cell>
          <cell r="B5268" t="str">
            <v>331003007036</v>
          </cell>
          <cell r="C5268" t="str">
            <v>1210.00</v>
          </cell>
          <cell r="D5268" t="str">
            <v>次</v>
          </cell>
        </row>
        <row r="5269">
          <cell r="A5269" t="str">
            <v>肠粘连松解术(6岁及以下儿童)</v>
          </cell>
          <cell r="B5269" t="str">
            <v>331003008006</v>
          </cell>
          <cell r="C5269" t="str">
            <v>2421.00</v>
          </cell>
          <cell r="D5269" t="str">
            <v>次</v>
          </cell>
        </row>
        <row r="5270">
          <cell r="A5270" t="str">
            <v>肠倒置术(6岁及以下儿童)</v>
          </cell>
          <cell r="B5270" t="str">
            <v>331003009006</v>
          </cell>
          <cell r="C5270" t="str">
            <v>2904.00</v>
          </cell>
          <cell r="D5270" t="str">
            <v>次</v>
          </cell>
        </row>
        <row r="5271">
          <cell r="A5271" t="str">
            <v>肠造瘘还纳术(6岁及以下儿童)</v>
          </cell>
          <cell r="B5271" t="str">
            <v>331003011006</v>
          </cell>
          <cell r="C5271" t="str">
            <v>1383.00</v>
          </cell>
          <cell r="D5271" t="str">
            <v>次</v>
          </cell>
        </row>
        <row r="5272">
          <cell r="A5272" t="str">
            <v>肠瘘切除术(6岁及以下儿童)</v>
          </cell>
          <cell r="B5272" t="str">
            <v>331003012006</v>
          </cell>
          <cell r="C5272" t="str">
            <v>2904.00</v>
          </cell>
          <cell r="D5272" t="str">
            <v>次</v>
          </cell>
        </row>
        <row r="5273">
          <cell r="A5273" t="str">
            <v>肠排列术(固定术)(6岁及以下儿童)</v>
          </cell>
          <cell r="B5273" t="str">
            <v>331003013006</v>
          </cell>
          <cell r="C5273" t="str">
            <v>3631.00</v>
          </cell>
          <cell r="D5273" t="str">
            <v>次</v>
          </cell>
        </row>
        <row r="5274">
          <cell r="A5274" t="str">
            <v>肠储存袋成形术(6岁及以下儿童)</v>
          </cell>
          <cell r="B5274" t="str">
            <v>331003014006</v>
          </cell>
          <cell r="C5274" t="str">
            <v>3631.00</v>
          </cell>
          <cell r="D5274" t="str">
            <v>次</v>
          </cell>
        </row>
        <row r="5275">
          <cell r="A5275" t="str">
            <v>乙状结肠悬吊术(6岁及以下儿童)</v>
          </cell>
          <cell r="B5275" t="str">
            <v>331003015006</v>
          </cell>
          <cell r="C5275" t="str">
            <v>3631.00</v>
          </cell>
          <cell r="D5275" t="str">
            <v>次</v>
          </cell>
        </row>
        <row r="5276">
          <cell r="A5276" t="str">
            <v>先天性肠腔闭锁成形术(6岁及以下儿童)</v>
          </cell>
          <cell r="B5276" t="str">
            <v>331003016006</v>
          </cell>
          <cell r="C5276" t="str">
            <v>3891.00</v>
          </cell>
          <cell r="D5276" t="str">
            <v>次</v>
          </cell>
        </row>
        <row r="5277">
          <cell r="A5277" t="str">
            <v>结肠造瘘(Colostomy)术(6岁及以下</v>
          </cell>
          <cell r="B5277" t="str">
            <v>331003017006</v>
          </cell>
          <cell r="C5277" t="str">
            <v>1383.00</v>
          </cell>
          <cell r="D5277" t="str">
            <v>次</v>
          </cell>
        </row>
        <row r="5278">
          <cell r="A5278" t="str">
            <v>全结肠切除吻合术(6岁及以下儿童)</v>
          </cell>
          <cell r="B5278" t="str">
            <v>331003018016</v>
          </cell>
          <cell r="C5278" t="str">
            <v>4668.00</v>
          </cell>
          <cell r="D5278" t="str">
            <v>次</v>
          </cell>
        </row>
        <row r="5279">
          <cell r="A5279" t="str">
            <v>回肠直肠吻合术(6岁及以下儿童)</v>
          </cell>
          <cell r="B5279" t="str">
            <v>331003018026</v>
          </cell>
          <cell r="C5279" t="str">
            <v>4668.00</v>
          </cell>
          <cell r="D5279" t="str">
            <v>次</v>
          </cell>
        </row>
        <row r="5280">
          <cell r="A5280" t="str">
            <v>回肠肛管吻合术(6岁及以下儿童)</v>
          </cell>
          <cell r="B5280" t="str">
            <v>331003018036</v>
          </cell>
          <cell r="C5280" t="str">
            <v>4668.00</v>
          </cell>
          <cell r="D5280" t="str">
            <v>次</v>
          </cell>
        </row>
        <row r="5281">
          <cell r="A5281" t="str">
            <v>先天性巨结肠切除术(6岁及以下儿童)</v>
          </cell>
          <cell r="B5281" t="str">
            <v>331003019016</v>
          </cell>
          <cell r="C5281" t="str">
            <v>4357.00</v>
          </cell>
          <cell r="D5281" t="str">
            <v>次</v>
          </cell>
        </row>
        <row r="5282">
          <cell r="A5282" t="str">
            <v>直肠后结肠拖出术(6岁及以下儿童)</v>
          </cell>
          <cell r="B5282" t="str">
            <v>331003019026</v>
          </cell>
          <cell r="C5282" t="str">
            <v>4357.00</v>
          </cell>
          <cell r="D5282" t="str">
            <v>次</v>
          </cell>
        </row>
        <row r="5283">
          <cell r="A5283" t="str">
            <v>直肠粘膜切除术(6岁及以下儿童)</v>
          </cell>
          <cell r="B5283" t="str">
            <v>331003019036</v>
          </cell>
          <cell r="C5283" t="str">
            <v>4357.00</v>
          </cell>
          <cell r="D5283" t="str">
            <v>次</v>
          </cell>
        </row>
        <row r="5284">
          <cell r="A5284" t="str">
            <v>结肠经直肠肌鞘内拖出术(6岁及以下儿童)</v>
          </cell>
          <cell r="B5284" t="str">
            <v>331003019046</v>
          </cell>
          <cell r="C5284" t="str">
            <v>4357.00</v>
          </cell>
          <cell r="D5284" t="str">
            <v>次</v>
          </cell>
        </row>
        <row r="5285">
          <cell r="A5285" t="str">
            <v>结肠癌根治术(6岁及以下儿童)</v>
          </cell>
          <cell r="B5285" t="str">
            <v>331003020016</v>
          </cell>
          <cell r="C5285" t="str">
            <v>3631.00</v>
          </cell>
          <cell r="D5285" t="str">
            <v>次</v>
          </cell>
        </row>
        <row r="5286">
          <cell r="A5286" t="str">
            <v>左半横结肠切除术(6岁及以下儿童)</v>
          </cell>
          <cell r="B5286" t="str">
            <v>331003020026</v>
          </cell>
          <cell r="C5286" t="str">
            <v>3631.00</v>
          </cell>
          <cell r="D5286" t="str">
            <v>次</v>
          </cell>
        </row>
        <row r="5287">
          <cell r="A5287" t="str">
            <v>右半横结肠切除术(6岁及以下儿童)</v>
          </cell>
          <cell r="B5287" t="str">
            <v>331003020036</v>
          </cell>
          <cell r="C5287" t="str">
            <v>3631.00</v>
          </cell>
          <cell r="D5287" t="str">
            <v>次</v>
          </cell>
        </row>
        <row r="5288">
          <cell r="A5288" t="str">
            <v>结肠癌淋巴清扫术(6岁及以下儿童)</v>
          </cell>
          <cell r="B5288" t="str">
            <v>331003020046</v>
          </cell>
          <cell r="C5288" t="str">
            <v>3631.00</v>
          </cell>
          <cell r="D5288" t="str">
            <v>次</v>
          </cell>
        </row>
        <row r="5289">
          <cell r="A5289" t="str">
            <v>结肠癌扩大根治术(6岁及以下儿童)</v>
          </cell>
          <cell r="B5289" t="str">
            <v>331003021006</v>
          </cell>
          <cell r="C5289" t="str">
            <v>4668.00</v>
          </cell>
          <cell r="D5289" t="str">
            <v>次</v>
          </cell>
        </row>
        <row r="5290">
          <cell r="A5290" t="str">
            <v>阑尾切除术(6岁及以下儿童)</v>
          </cell>
          <cell r="B5290" t="str">
            <v>331003022016</v>
          </cell>
          <cell r="C5290" t="str">
            <v>692.00</v>
          </cell>
          <cell r="D5290" t="str">
            <v>次</v>
          </cell>
        </row>
        <row r="5291">
          <cell r="A5291" t="str">
            <v>化脓性阑尾切除术(6岁及以下儿童)</v>
          </cell>
          <cell r="B5291" t="str">
            <v>331003022026</v>
          </cell>
          <cell r="C5291" t="str">
            <v>865.00</v>
          </cell>
          <cell r="D5291" t="str">
            <v>次</v>
          </cell>
        </row>
        <row r="5292">
          <cell r="A5292" t="str">
            <v>坏疽性阑尾切除术(6岁及以下儿童)</v>
          </cell>
          <cell r="B5292" t="str">
            <v>331003022036</v>
          </cell>
          <cell r="C5292" t="str">
            <v>865.00</v>
          </cell>
          <cell r="D5292" t="str">
            <v>次</v>
          </cell>
        </row>
        <row r="5293">
          <cell r="A5293" t="str">
            <v>肠吻合术(6岁及以下儿童)</v>
          </cell>
          <cell r="B5293" t="str">
            <v>331003023006</v>
          </cell>
          <cell r="C5293" t="str">
            <v>1937.00</v>
          </cell>
          <cell r="D5293" t="str">
            <v>次</v>
          </cell>
        </row>
        <row r="5294">
          <cell r="A5294" t="str">
            <v>直肠出血缝扎术(6岁及以下儿童)</v>
          </cell>
          <cell r="B5294" t="str">
            <v>331004001006</v>
          </cell>
          <cell r="C5294" t="str">
            <v>1210.00</v>
          </cell>
          <cell r="D5294" t="str">
            <v>次</v>
          </cell>
        </row>
        <row r="5295">
          <cell r="A5295" t="str">
            <v>直肠良性肿物切除术(6岁及以下儿童)</v>
          </cell>
          <cell r="B5295" t="str">
            <v>331004002016</v>
          </cell>
          <cell r="C5295" t="str">
            <v>1210.00</v>
          </cell>
          <cell r="D5295" t="str">
            <v>次</v>
          </cell>
        </row>
        <row r="5296">
          <cell r="A5296" t="str">
            <v>直肠粘膜良性肿物切除术(6岁及以下儿童)</v>
          </cell>
          <cell r="B5296" t="str">
            <v>331004002026</v>
          </cell>
          <cell r="C5296" t="str">
            <v>1210.00</v>
          </cell>
          <cell r="D5296" t="str">
            <v>次</v>
          </cell>
        </row>
        <row r="5297">
          <cell r="A5297" t="str">
            <v>直肠粘膜下良性肿物切除术(6岁及以下儿童)</v>
          </cell>
          <cell r="B5297" t="str">
            <v>331004002036</v>
          </cell>
          <cell r="C5297" t="str">
            <v>1210.00</v>
          </cell>
          <cell r="D5297" t="str">
            <v>次</v>
          </cell>
        </row>
        <row r="5298">
          <cell r="A5298" t="str">
            <v>直肠息肉切除术(6岁及以下儿童)</v>
          </cell>
          <cell r="B5298" t="str">
            <v>331004002046</v>
          </cell>
          <cell r="C5298" t="str">
            <v>1210.00</v>
          </cell>
          <cell r="D5298" t="str">
            <v>次</v>
          </cell>
        </row>
        <row r="5299">
          <cell r="A5299" t="str">
            <v>直肠腺瘤切除术(6岁及以下儿童)</v>
          </cell>
          <cell r="B5299" t="str">
            <v>331004002056</v>
          </cell>
          <cell r="C5299" t="str">
            <v>1210.00</v>
          </cell>
          <cell r="D5299" t="str">
            <v>次</v>
          </cell>
        </row>
        <row r="5300">
          <cell r="A5300" t="str">
            <v>经内镜直肠良性肿物切除术(6岁及以下儿童)</v>
          </cell>
          <cell r="B5300" t="str">
            <v>331004003016</v>
          </cell>
          <cell r="C5300" t="str">
            <v>1452.00</v>
          </cell>
          <cell r="D5300" t="str">
            <v>次</v>
          </cell>
        </row>
        <row r="5301">
          <cell r="A5301" t="str">
            <v>经内镜直肠粘膜切除术(6岁及以下儿童)</v>
          </cell>
          <cell r="B5301" t="str">
            <v>331004003066</v>
          </cell>
          <cell r="C5301" t="str">
            <v>1452.00</v>
          </cell>
          <cell r="D5301" t="str">
            <v>次</v>
          </cell>
        </row>
        <row r="5302">
          <cell r="A5302" t="str">
            <v>经内镜直肠粘膜下切除术(6岁及以下儿童)</v>
          </cell>
          <cell r="B5302" t="str">
            <v>331004003076</v>
          </cell>
          <cell r="C5302" t="str">
            <v>1452.00</v>
          </cell>
          <cell r="D5302" t="str">
            <v>次</v>
          </cell>
        </row>
        <row r="5303">
          <cell r="A5303" t="str">
            <v>经内镜直肠息肉切除术(6岁及以下儿童)</v>
          </cell>
          <cell r="B5303" t="str">
            <v>331004003026</v>
          </cell>
          <cell r="C5303" t="str">
            <v>1452.00</v>
          </cell>
          <cell r="D5303" t="str">
            <v>次</v>
          </cell>
        </row>
        <row r="5304">
          <cell r="A5304" t="str">
            <v>经内镜直肠腺瘤切除术(6岁及以下儿童)</v>
          </cell>
          <cell r="B5304" t="str">
            <v>331004003036</v>
          </cell>
          <cell r="C5304" t="str">
            <v>1452.00</v>
          </cell>
          <cell r="D5304" t="str">
            <v>次</v>
          </cell>
        </row>
        <row r="5305">
          <cell r="A5305" t="str">
            <v>经内镜直肠良性肿物切除术（激光加收）(6岁及</v>
          </cell>
          <cell r="B5305" t="str">
            <v>331004003046</v>
          </cell>
          <cell r="C5305" t="str">
            <v>346.00</v>
          </cell>
          <cell r="D5305" t="str">
            <v>次</v>
          </cell>
        </row>
        <row r="5306">
          <cell r="A5306" t="str">
            <v>经内镜直肠息肉切除术（套扎加收）(6岁及以下</v>
          </cell>
          <cell r="B5306" t="str">
            <v>331004003056</v>
          </cell>
          <cell r="C5306" t="str">
            <v>484.00</v>
          </cell>
          <cell r="D5306" t="str">
            <v>次</v>
          </cell>
        </row>
        <row r="5307">
          <cell r="A5307" t="str">
            <v>直肠狭窄扩张术(6岁及以下儿童)</v>
          </cell>
          <cell r="B5307" t="str">
            <v>331004004006</v>
          </cell>
          <cell r="C5307" t="str">
            <v>692.00</v>
          </cell>
          <cell r="D5307" t="str">
            <v>次</v>
          </cell>
        </row>
        <row r="5308">
          <cell r="A5308" t="str">
            <v>直肠后间隙切开术(6岁及以下儿童)</v>
          </cell>
          <cell r="B5308" t="str">
            <v>331004005006</v>
          </cell>
          <cell r="C5308" t="str">
            <v>692.00</v>
          </cell>
          <cell r="D5308" t="str">
            <v>次</v>
          </cell>
        </row>
        <row r="5309">
          <cell r="A5309" t="str">
            <v>直肠前壁切除缝合术(6岁及以下儿童)</v>
          </cell>
          <cell r="B5309" t="str">
            <v>331004006006</v>
          </cell>
          <cell r="C5309" t="str">
            <v>1729.00</v>
          </cell>
          <cell r="D5309" t="str">
            <v>次</v>
          </cell>
        </row>
        <row r="5310">
          <cell r="A5310" t="str">
            <v>直肠前突开放式修补术(6岁及以下儿童)</v>
          </cell>
          <cell r="B5310" t="str">
            <v>331004007006</v>
          </cell>
          <cell r="C5310" t="str">
            <v>1729.00</v>
          </cell>
          <cell r="D5310" t="str">
            <v>次</v>
          </cell>
        </row>
        <row r="5311">
          <cell r="A5311" t="str">
            <v>直肠肛门假性憩室切除术(6岁及以下儿童)</v>
          </cell>
          <cell r="B5311" t="str">
            <v>331004008006</v>
          </cell>
          <cell r="C5311" t="str">
            <v>1729.00</v>
          </cell>
          <cell r="D5311" t="str">
            <v>次</v>
          </cell>
        </row>
        <row r="5312">
          <cell r="A5312" t="str">
            <v>直肠肛门周围脓肿切开排脓术(6岁及以下儿童)</v>
          </cell>
          <cell r="B5312" t="str">
            <v>331004009016</v>
          </cell>
          <cell r="C5312" t="str">
            <v>692.00</v>
          </cell>
          <cell r="D5312" t="str">
            <v>次</v>
          </cell>
        </row>
        <row r="5313">
          <cell r="A5313" t="str">
            <v>直肠肛门周围高位多脓肿切开排脓术(6岁及以下</v>
          </cell>
          <cell r="B5313" t="str">
            <v>331004009026</v>
          </cell>
          <cell r="C5313" t="str">
            <v>865.00</v>
          </cell>
          <cell r="D5313" t="str">
            <v>次</v>
          </cell>
        </row>
        <row r="5314">
          <cell r="A5314" t="str">
            <v>经骶尾部直肠癌切除术(6岁及以下儿童)</v>
          </cell>
          <cell r="B5314" t="str">
            <v>331004010006</v>
          </cell>
          <cell r="C5314" t="str">
            <v>3631.00</v>
          </cell>
          <cell r="D5314" t="str">
            <v>次</v>
          </cell>
        </row>
        <row r="5315">
          <cell r="A5315" t="str">
            <v>经腹会阴直肠癌根治术(Miles手术)(6岁</v>
          </cell>
          <cell r="B5315" t="str">
            <v>331004011006</v>
          </cell>
          <cell r="C5315" t="str">
            <v>3631.00</v>
          </cell>
          <cell r="D5315" t="str">
            <v>次</v>
          </cell>
        </row>
        <row r="5316">
          <cell r="A5316" t="str">
            <v>直肠癌根治术(6岁及以下儿童)</v>
          </cell>
          <cell r="B5316" t="str">
            <v>331004012006</v>
          </cell>
          <cell r="C5316" t="str">
            <v>3631.00</v>
          </cell>
          <cell r="D5316" t="str">
            <v>次</v>
          </cell>
        </row>
        <row r="5317">
          <cell r="A5317" t="str">
            <v>直肠癌扩大根治术(6岁及以下儿童)</v>
          </cell>
          <cell r="B5317" t="str">
            <v>331004013016</v>
          </cell>
          <cell r="C5317" t="str">
            <v>4668.00</v>
          </cell>
          <cell r="D5317" t="str">
            <v>次</v>
          </cell>
        </row>
        <row r="5318">
          <cell r="A5318" t="str">
            <v>直肠癌扩大根治术＋全盆腔联合脏器切除(6岁及</v>
          </cell>
          <cell r="B5318" t="str">
            <v>331004013026</v>
          </cell>
          <cell r="C5318" t="str">
            <v>5966.00</v>
          </cell>
          <cell r="D5318" t="str">
            <v>次</v>
          </cell>
        </row>
        <row r="5319">
          <cell r="A5319" t="str">
            <v>拖出式直肠癌根治术(6岁及以下儿童)</v>
          </cell>
          <cell r="B5319" t="str">
            <v>331004013106</v>
          </cell>
          <cell r="C5319" t="str">
            <v>4668.00</v>
          </cell>
          <cell r="D5319" t="str">
            <v>次</v>
          </cell>
        </row>
        <row r="5320">
          <cell r="A5320" t="str">
            <v>拖出式直肠癌根治术+全盆腔脏器切除(6岁及以</v>
          </cell>
          <cell r="B5320" t="str">
            <v>331004013116</v>
          </cell>
          <cell r="C5320" t="str">
            <v>5966.00</v>
          </cell>
          <cell r="D5320" t="str">
            <v>次</v>
          </cell>
        </row>
        <row r="5321">
          <cell r="A5321" t="str">
            <v>直肠癌术后复发盆腔脏器切除术(6岁及以下儿童</v>
          </cell>
          <cell r="B5321" t="str">
            <v>331004014006</v>
          </cell>
          <cell r="C5321" t="str">
            <v>4668.00</v>
          </cell>
          <cell r="D5321" t="str">
            <v>次</v>
          </cell>
        </row>
        <row r="5322">
          <cell r="A5322" t="str">
            <v>直肠脱垂悬吊术(6岁及以下儿童)</v>
          </cell>
          <cell r="B5322" t="str">
            <v>331004015006</v>
          </cell>
          <cell r="C5322" t="str">
            <v>2421.00</v>
          </cell>
          <cell r="D5322" t="str">
            <v>次</v>
          </cell>
        </row>
        <row r="5323">
          <cell r="A5323" t="str">
            <v>经肛门直肠脱垂手术(6岁及以下儿童)</v>
          </cell>
          <cell r="B5323" t="str">
            <v>331004016006</v>
          </cell>
          <cell r="C5323" t="str">
            <v>1383.00</v>
          </cell>
          <cell r="D5323" t="str">
            <v>次</v>
          </cell>
        </row>
        <row r="5324">
          <cell r="A5324" t="str">
            <v>耻骨直肠肌松解术(6岁及以下儿童)</v>
          </cell>
          <cell r="B5324" t="str">
            <v>331004017006</v>
          </cell>
          <cell r="C5324" t="str">
            <v>2421.00</v>
          </cell>
          <cell r="D5324" t="str">
            <v>次</v>
          </cell>
        </row>
        <row r="5325">
          <cell r="A5325" t="str">
            <v>直肠粘膜环切术(6岁及以下儿童)</v>
          </cell>
          <cell r="B5325" t="str">
            <v>331004018006</v>
          </cell>
          <cell r="C5325" t="str">
            <v>1729.00</v>
          </cell>
          <cell r="D5325" t="str">
            <v>次</v>
          </cell>
        </row>
        <row r="5326">
          <cell r="A5326" t="str">
            <v>肛管缺损修补术(6岁及以下儿童)</v>
          </cell>
          <cell r="B5326" t="str">
            <v>331004019006</v>
          </cell>
          <cell r="C5326" t="str">
            <v>1037.00</v>
          </cell>
          <cell r="D5326" t="str">
            <v>次</v>
          </cell>
        </row>
        <row r="5327">
          <cell r="A5327" t="str">
            <v>肛周常见疾病手术治疗(6岁及以下儿童)</v>
          </cell>
          <cell r="B5327" t="str">
            <v>331004020016</v>
          </cell>
          <cell r="C5327" t="str">
            <v>1037.00</v>
          </cell>
          <cell r="D5327" t="str">
            <v>次</v>
          </cell>
        </row>
        <row r="5328">
          <cell r="A5328" t="str">
            <v>肛周常见疾病手术治疗（套扎）(6岁及以下儿童</v>
          </cell>
          <cell r="B5328" t="str">
            <v>331004020086</v>
          </cell>
          <cell r="C5328" t="str">
            <v>1037.00</v>
          </cell>
          <cell r="D5328" t="str">
            <v>次</v>
          </cell>
        </row>
        <row r="5329">
          <cell r="A5329" t="str">
            <v>肛周肿物切除术(6岁及以下儿童)</v>
          </cell>
          <cell r="B5329" t="str">
            <v>331004020096</v>
          </cell>
          <cell r="C5329" t="str">
            <v>1037.00</v>
          </cell>
          <cell r="D5329" t="str">
            <v>次</v>
          </cell>
        </row>
        <row r="5330">
          <cell r="A5330" t="str">
            <v>肛周常见疾病手术治疗（痔）(6岁及以下儿童)</v>
          </cell>
          <cell r="B5330" t="str">
            <v>331004020026</v>
          </cell>
          <cell r="C5330" t="str">
            <v>1037.00</v>
          </cell>
          <cell r="D5330" t="str">
            <v>次</v>
          </cell>
        </row>
        <row r="5331">
          <cell r="A5331" t="str">
            <v>肛周常见疾病手术治疗（肛裂）(6岁及以下儿童</v>
          </cell>
          <cell r="B5331" t="str">
            <v>331004020036</v>
          </cell>
          <cell r="C5331" t="str">
            <v>1037.00</v>
          </cell>
          <cell r="D5331" t="str">
            <v>次</v>
          </cell>
        </row>
        <row r="5332">
          <cell r="A5332" t="str">
            <v>肛周常见疾病手术治疗（息肉）(6岁及以下儿童</v>
          </cell>
          <cell r="B5332" t="str">
            <v>331004020046</v>
          </cell>
          <cell r="C5332" t="str">
            <v>1037.00</v>
          </cell>
          <cell r="D5332" t="str">
            <v>次</v>
          </cell>
        </row>
        <row r="5333">
          <cell r="A5333" t="str">
            <v>肛周常见疾病手术治疗（疣）(6岁及以下儿童)</v>
          </cell>
          <cell r="B5333" t="str">
            <v>331004020056</v>
          </cell>
          <cell r="C5333" t="str">
            <v>1037.00</v>
          </cell>
          <cell r="D5333" t="str">
            <v>次</v>
          </cell>
        </row>
        <row r="5334">
          <cell r="A5334" t="str">
            <v>肛周常见疾病手术治疗（肥大肛乳头）(6岁及以</v>
          </cell>
          <cell r="B5334" t="str">
            <v>331004020066</v>
          </cell>
          <cell r="C5334" t="str">
            <v>1037.00</v>
          </cell>
          <cell r="D5334" t="str">
            <v>次</v>
          </cell>
        </row>
        <row r="5335">
          <cell r="A5335" t="str">
            <v>肛周常见疾病手术治疗（痣）(6岁及以下儿童)</v>
          </cell>
          <cell r="B5335" t="str">
            <v>331004020076</v>
          </cell>
          <cell r="C5335" t="str">
            <v>1037.00</v>
          </cell>
          <cell r="D5335" t="str">
            <v>次</v>
          </cell>
        </row>
        <row r="5336">
          <cell r="A5336" t="str">
            <v>低位肛瘘切除术(6岁及以下儿童)</v>
          </cell>
          <cell r="B5336" t="str">
            <v>331004021016</v>
          </cell>
          <cell r="C5336" t="str">
            <v>1037.00</v>
          </cell>
          <cell r="D5336" t="str">
            <v>次</v>
          </cell>
        </row>
        <row r="5337">
          <cell r="A5337" t="str">
            <v>低位肛瘘窦道切除术(6岁及以下儿童)</v>
          </cell>
          <cell r="B5337" t="str">
            <v>331004021026</v>
          </cell>
          <cell r="C5337" t="str">
            <v>1037.00</v>
          </cell>
          <cell r="D5337" t="str">
            <v>次</v>
          </cell>
        </row>
        <row r="5338">
          <cell r="A5338" t="str">
            <v>高位肛瘘切除术(6岁及以下儿童)</v>
          </cell>
          <cell r="B5338" t="str">
            <v>331004022016</v>
          </cell>
          <cell r="C5338" t="str">
            <v>1383.00</v>
          </cell>
          <cell r="D5338" t="str">
            <v>次</v>
          </cell>
        </row>
        <row r="5339">
          <cell r="A5339" t="str">
            <v>复杂肛瘘切除术(6岁及以下儿童)</v>
          </cell>
          <cell r="B5339" t="str">
            <v>331004022026</v>
          </cell>
          <cell r="C5339" t="str">
            <v>1383.00</v>
          </cell>
          <cell r="D5339" t="str">
            <v>次</v>
          </cell>
        </row>
        <row r="5340">
          <cell r="A5340" t="str">
            <v>混合痔嵌顿手法松解回纳术(6岁及以下儿童)</v>
          </cell>
          <cell r="B5340" t="str">
            <v>331004023016</v>
          </cell>
          <cell r="C5340" t="str">
            <v>1037.00</v>
          </cell>
          <cell r="D5340" t="str">
            <v>次</v>
          </cell>
        </row>
        <row r="5341">
          <cell r="A5341" t="str">
            <v>痔核切开回纳术(6岁及以下儿童)</v>
          </cell>
          <cell r="B5341" t="str">
            <v>331004023026</v>
          </cell>
          <cell r="C5341" t="str">
            <v>1037.00</v>
          </cell>
          <cell r="D5341" t="str">
            <v>次</v>
          </cell>
        </row>
        <row r="5342">
          <cell r="A5342" t="str">
            <v>内痔环切术(6岁及以下儿童)</v>
          </cell>
          <cell r="B5342" t="str">
            <v>331004024006</v>
          </cell>
          <cell r="C5342" t="str">
            <v>1037.00</v>
          </cell>
          <cell r="D5342" t="str">
            <v>次</v>
          </cell>
        </row>
        <row r="5343">
          <cell r="A5343" t="str">
            <v>肛门内括约肌侧切术(6岁及以下儿童)</v>
          </cell>
          <cell r="B5343" t="str">
            <v>331004025006</v>
          </cell>
          <cell r="C5343" t="str">
            <v>1037.00</v>
          </cell>
          <cell r="D5343" t="str">
            <v>次</v>
          </cell>
        </row>
        <row r="5344">
          <cell r="A5344" t="str">
            <v>肛门成形术(6岁及以下儿童)</v>
          </cell>
          <cell r="B5344" t="str">
            <v>331004026016</v>
          </cell>
          <cell r="C5344" t="str">
            <v>1037.00</v>
          </cell>
          <cell r="D5344" t="str">
            <v>次</v>
          </cell>
        </row>
        <row r="5345">
          <cell r="A5345" t="str">
            <v>高位肛门成形术(6岁及以下儿童)</v>
          </cell>
          <cell r="B5345" t="str">
            <v>331004026026</v>
          </cell>
          <cell r="C5345" t="str">
            <v>2421.00</v>
          </cell>
          <cell r="D5345" t="str">
            <v>次</v>
          </cell>
        </row>
        <row r="5346">
          <cell r="A5346" t="str">
            <v>腹会阴肛门成形术(6岁及以下儿童)</v>
          </cell>
          <cell r="B5346" t="str">
            <v>331004027006</v>
          </cell>
          <cell r="C5346" t="str">
            <v>3631.00</v>
          </cell>
          <cell r="D5346" t="str">
            <v>次</v>
          </cell>
        </row>
        <row r="5347">
          <cell r="A5347" t="str">
            <v>尾路肛门成形术(6岁及以下儿童)</v>
          </cell>
          <cell r="B5347" t="str">
            <v>331004028016</v>
          </cell>
          <cell r="C5347" t="str">
            <v>2905.00</v>
          </cell>
          <cell r="D5347" t="str">
            <v>次</v>
          </cell>
        </row>
        <row r="5348">
          <cell r="A5348" t="str">
            <v>会阴肛门成形术(6岁及以下儿童)</v>
          </cell>
          <cell r="B5348" t="str">
            <v>331004029006</v>
          </cell>
          <cell r="C5348" t="str">
            <v>1383.00</v>
          </cell>
          <cell r="D5348" t="str">
            <v>次</v>
          </cell>
        </row>
        <row r="5349">
          <cell r="A5349" t="str">
            <v>会阴成形直肠前庭瘘修补术(6岁及以下儿童)</v>
          </cell>
          <cell r="B5349" t="str">
            <v>331004030006</v>
          </cell>
          <cell r="C5349" t="str">
            <v>1729.00</v>
          </cell>
          <cell r="D5349" t="str">
            <v>次</v>
          </cell>
        </row>
        <row r="5350">
          <cell r="A5350" t="str">
            <v>先天一穴肛矫治术(6岁及以下儿童)</v>
          </cell>
          <cell r="B5350" t="str">
            <v>331004031006</v>
          </cell>
          <cell r="C5350" t="str">
            <v>4668.00</v>
          </cell>
          <cell r="D5350" t="str">
            <v>次</v>
          </cell>
        </row>
        <row r="5351">
          <cell r="A5351" t="str">
            <v>肛门括约肌再造术(6岁及以下儿童)</v>
          </cell>
          <cell r="B5351" t="str">
            <v>331004032016</v>
          </cell>
          <cell r="C5351" t="str">
            <v>3631.00</v>
          </cell>
          <cell r="D5351" t="str">
            <v>次</v>
          </cell>
        </row>
        <row r="5352">
          <cell r="A5352" t="str">
            <v>肛门括约肌移位术(6岁及以下儿童)</v>
          </cell>
          <cell r="B5352" t="str">
            <v>331004032026</v>
          </cell>
          <cell r="C5352" t="str">
            <v>3631.00</v>
          </cell>
          <cell r="D5352" t="str">
            <v>次</v>
          </cell>
        </row>
        <row r="5353">
          <cell r="A5353" t="str">
            <v>肛管皮肤移植术(6岁及以下儿童)</v>
          </cell>
          <cell r="B5353" t="str">
            <v>331004033006</v>
          </cell>
          <cell r="C5353" t="str">
            <v>2075.00</v>
          </cell>
          <cell r="D5353" t="str">
            <v>次</v>
          </cell>
        </row>
        <row r="5354">
          <cell r="A5354" t="str">
            <v>排粪石术(6岁及以下儿童)</v>
          </cell>
          <cell r="B5354" t="str">
            <v>331004034016</v>
          </cell>
          <cell r="C5354" t="str">
            <v>2075.00</v>
          </cell>
          <cell r="D5354" t="str">
            <v>次</v>
          </cell>
        </row>
        <row r="5355">
          <cell r="A5355" t="str">
            <v>开腹去蛔虫术(6岁及以下儿童)</v>
          </cell>
          <cell r="B5355" t="str">
            <v>331004034026</v>
          </cell>
          <cell r="C5355" t="str">
            <v>2075.00</v>
          </cell>
          <cell r="D5355" t="str">
            <v>次</v>
          </cell>
        </row>
        <row r="5356">
          <cell r="A5356" t="str">
            <v>肝损伤清创修补术(6岁及以下儿童)</v>
          </cell>
          <cell r="B5356" t="str">
            <v>331005001016</v>
          </cell>
          <cell r="C5356" t="str">
            <v>2904.00</v>
          </cell>
          <cell r="D5356" t="str">
            <v>次</v>
          </cell>
        </row>
        <row r="5357">
          <cell r="A5357" t="str">
            <v>伤及大血管、胆管和多破口的肝损伤清创修补术(</v>
          </cell>
          <cell r="B5357" t="str">
            <v>331005001026</v>
          </cell>
          <cell r="C5357" t="str">
            <v>4357.00</v>
          </cell>
          <cell r="D5357" t="str">
            <v>次</v>
          </cell>
        </row>
        <row r="5358">
          <cell r="A5358" t="str">
            <v>肝活检术(6岁及以下儿童)</v>
          </cell>
          <cell r="B5358" t="str">
            <v>331005002016</v>
          </cell>
          <cell r="C5358" t="str">
            <v>2075.00</v>
          </cell>
          <cell r="D5358" t="str">
            <v>次</v>
          </cell>
        </row>
        <row r="5359">
          <cell r="A5359" t="str">
            <v>开腹肝穿刺术(6岁及以下儿童)</v>
          </cell>
          <cell r="B5359" t="str">
            <v>331005002026</v>
          </cell>
          <cell r="C5359" t="str">
            <v>2075.00</v>
          </cell>
          <cell r="D5359" t="str">
            <v>次</v>
          </cell>
        </row>
        <row r="5360">
          <cell r="A5360" t="str">
            <v>经腹腔镜肝脓肿引流术(6岁及以下儿童)</v>
          </cell>
          <cell r="B5360" t="str">
            <v>331005003006</v>
          </cell>
          <cell r="C5360" t="str">
            <v>2421.00</v>
          </cell>
          <cell r="D5360" t="str">
            <v>次</v>
          </cell>
        </row>
        <row r="5361">
          <cell r="A5361" t="str">
            <v>肝包虫内囊摘除术(6岁及以下儿童)</v>
          </cell>
          <cell r="B5361" t="str">
            <v>331005004006</v>
          </cell>
          <cell r="C5361" t="str">
            <v>2904.00</v>
          </cell>
          <cell r="D5361" t="str">
            <v>次</v>
          </cell>
        </row>
        <row r="5362">
          <cell r="A5362" t="str">
            <v>经腹腔镜肝囊肿切除术(6岁及以下儿童)</v>
          </cell>
          <cell r="B5362" t="str">
            <v>331005005006</v>
          </cell>
          <cell r="C5362" t="str">
            <v>3112.00</v>
          </cell>
          <cell r="D5362" t="str">
            <v>次</v>
          </cell>
        </row>
        <row r="5363">
          <cell r="A5363" t="str">
            <v>肝内病灶清除术(6岁及以下儿童)</v>
          </cell>
          <cell r="B5363" t="str">
            <v>331005006016</v>
          </cell>
          <cell r="C5363" t="str">
            <v>2421.00</v>
          </cell>
          <cell r="D5363" t="str">
            <v>次</v>
          </cell>
        </row>
        <row r="5364">
          <cell r="A5364" t="str">
            <v>肝囊肿开窗术(6岁及以下儿童)</v>
          </cell>
          <cell r="B5364" t="str">
            <v>331005006026</v>
          </cell>
          <cell r="C5364" t="str">
            <v>2421.00</v>
          </cell>
          <cell r="D5364" t="str">
            <v>次</v>
          </cell>
        </row>
        <row r="5365">
          <cell r="A5365" t="str">
            <v>肝结核瘤切除术(6岁及以下儿童)</v>
          </cell>
          <cell r="B5365" t="str">
            <v>331005006036</v>
          </cell>
          <cell r="C5365" t="str">
            <v>2421.00</v>
          </cell>
          <cell r="D5365" t="str">
            <v>次</v>
          </cell>
        </row>
        <row r="5366">
          <cell r="A5366" t="str">
            <v>肝癌切除术(6岁及以下儿童)</v>
          </cell>
          <cell r="B5366" t="str">
            <v>331005007006</v>
          </cell>
          <cell r="C5366" t="str">
            <v>3891.00</v>
          </cell>
          <cell r="D5366" t="str">
            <v>次</v>
          </cell>
        </row>
        <row r="5367">
          <cell r="A5367" t="str">
            <v>肝动脉化疗泵置放术(6岁及以下儿童)</v>
          </cell>
          <cell r="B5367" t="str">
            <v>331005008006</v>
          </cell>
          <cell r="C5367" t="str">
            <v>2421.00</v>
          </cell>
          <cell r="D5367" t="str">
            <v>次</v>
          </cell>
        </row>
        <row r="5368">
          <cell r="A5368" t="str">
            <v>恶性肿瘤特殊治疗(6岁及以下儿童)</v>
          </cell>
          <cell r="B5368" t="str">
            <v>331005010006</v>
          </cell>
          <cell r="C5368" t="str">
            <v>2421.00</v>
          </cell>
          <cell r="D5368" t="str">
            <v>次</v>
          </cell>
        </row>
        <row r="5369">
          <cell r="A5369" t="str">
            <v>肝动脉栓塞术(6岁及以下儿童)</v>
          </cell>
          <cell r="B5369" t="str">
            <v>331005011006</v>
          </cell>
          <cell r="C5369" t="str">
            <v>2421.00</v>
          </cell>
          <cell r="D5369" t="str">
            <v>次</v>
          </cell>
        </row>
        <row r="5370">
          <cell r="A5370" t="str">
            <v>肝管栓塞术(6岁及以下儿童)</v>
          </cell>
          <cell r="B5370" t="str">
            <v>331005012006</v>
          </cell>
          <cell r="C5370" t="str">
            <v>2421.00</v>
          </cell>
          <cell r="D5370" t="str">
            <v>次</v>
          </cell>
        </row>
        <row r="5371">
          <cell r="A5371" t="str">
            <v>肝部分切除术(6岁及以下儿童)</v>
          </cell>
          <cell r="B5371" t="str">
            <v>331005013006</v>
          </cell>
          <cell r="C5371" t="str">
            <v>2594.00</v>
          </cell>
          <cell r="D5371" t="str">
            <v>次</v>
          </cell>
        </row>
        <row r="5372">
          <cell r="A5372" t="str">
            <v>半肝切除术(6岁及以下儿童)</v>
          </cell>
          <cell r="B5372" t="str">
            <v>331005015016</v>
          </cell>
          <cell r="C5372" t="str">
            <v>3891.00</v>
          </cell>
          <cell r="D5372" t="str">
            <v>次</v>
          </cell>
        </row>
        <row r="5373">
          <cell r="A5373" t="str">
            <v>左半肝切除术(6岁及以下儿童)</v>
          </cell>
          <cell r="B5373" t="str">
            <v>331005015026</v>
          </cell>
          <cell r="C5373" t="str">
            <v>3891.00</v>
          </cell>
          <cell r="D5373" t="str">
            <v>次</v>
          </cell>
        </row>
        <row r="5374">
          <cell r="A5374" t="str">
            <v>右半肝切除术(6岁及以下儿童)</v>
          </cell>
          <cell r="B5374" t="str">
            <v>331005015036</v>
          </cell>
          <cell r="C5374" t="str">
            <v>3891.00</v>
          </cell>
          <cell r="D5374" t="str">
            <v>次</v>
          </cell>
        </row>
        <row r="5375">
          <cell r="A5375" t="str">
            <v>肝三叶切除术(6岁及以下儿童)</v>
          </cell>
          <cell r="B5375" t="str">
            <v>331005016016</v>
          </cell>
          <cell r="C5375" t="str">
            <v>4668.00</v>
          </cell>
          <cell r="D5375" t="str">
            <v>次</v>
          </cell>
        </row>
        <row r="5376">
          <cell r="A5376" t="str">
            <v>肝左三叶切除术(6岁及以下儿童)</v>
          </cell>
          <cell r="B5376" t="str">
            <v>331005016046</v>
          </cell>
          <cell r="C5376" t="str">
            <v>4668.00</v>
          </cell>
          <cell r="D5376" t="str">
            <v>次</v>
          </cell>
        </row>
        <row r="5377">
          <cell r="A5377" t="str">
            <v>肝右三叶切除术(6岁及以下儿童)</v>
          </cell>
          <cell r="B5377" t="str">
            <v>331005016026</v>
          </cell>
          <cell r="C5377" t="str">
            <v>4668.00</v>
          </cell>
          <cell r="D5377" t="str">
            <v>次</v>
          </cell>
        </row>
        <row r="5378">
          <cell r="A5378" t="str">
            <v>复杂肝癌切除(6岁及以下儿童)</v>
          </cell>
          <cell r="B5378" t="str">
            <v>331005016036</v>
          </cell>
          <cell r="C5378" t="str">
            <v>4668.00</v>
          </cell>
          <cell r="D5378" t="str">
            <v>次</v>
          </cell>
        </row>
        <row r="5379">
          <cell r="A5379" t="str">
            <v>器官联合移植术(6岁及以下儿童)</v>
          </cell>
          <cell r="B5379" t="str">
            <v>331005020006</v>
          </cell>
          <cell r="C5379" t="str">
            <v>9078.00</v>
          </cell>
          <cell r="D5379" t="str">
            <v>次</v>
          </cell>
        </row>
        <row r="5380">
          <cell r="A5380" t="str">
            <v>肝门部肿瘤支架管外引流术(6岁及以下儿童)</v>
          </cell>
          <cell r="B5380" t="str">
            <v>331005021016</v>
          </cell>
          <cell r="C5380" t="str">
            <v>3891.00</v>
          </cell>
          <cell r="D5380" t="str">
            <v>次</v>
          </cell>
        </row>
        <row r="5381">
          <cell r="A5381" t="str">
            <v>胆道内支架引流术(6岁及以下儿童)</v>
          </cell>
          <cell r="B5381" t="str">
            <v>331005021116</v>
          </cell>
          <cell r="C5381" t="str">
            <v>3891.00</v>
          </cell>
          <cell r="D5381" t="str">
            <v>次</v>
          </cell>
        </row>
        <row r="5382">
          <cell r="A5382" t="str">
            <v>肝内胆管U形管引流术(6岁及以下儿童)</v>
          </cell>
          <cell r="B5382" t="str">
            <v>331005022006</v>
          </cell>
          <cell r="C5382" t="str">
            <v>3891.00</v>
          </cell>
          <cell r="D5382" t="str">
            <v>次</v>
          </cell>
        </row>
        <row r="5383">
          <cell r="A5383" t="str">
            <v>肝内异物取出术(6岁及以下儿童)</v>
          </cell>
          <cell r="B5383" t="str">
            <v>331005023006</v>
          </cell>
          <cell r="C5383" t="str">
            <v>3891.00</v>
          </cell>
          <cell r="D5383" t="str">
            <v>次</v>
          </cell>
        </row>
        <row r="5384">
          <cell r="A5384" t="str">
            <v>肝实质切开取石术(6岁及以下儿童)</v>
          </cell>
          <cell r="B5384" t="str">
            <v>331005024006</v>
          </cell>
          <cell r="C5384" t="str">
            <v>3891.00</v>
          </cell>
          <cell r="D5384" t="str">
            <v>次</v>
          </cell>
        </row>
        <row r="5385">
          <cell r="A5385" t="str">
            <v>肝血管瘤包膜外剥脱术(6岁及以下儿童)</v>
          </cell>
          <cell r="B5385" t="str">
            <v>331005025006</v>
          </cell>
          <cell r="C5385" t="str">
            <v>3891.00</v>
          </cell>
          <cell r="D5385" t="str">
            <v>次</v>
          </cell>
        </row>
        <row r="5386">
          <cell r="A5386" t="str">
            <v>肝血管瘤缝扎术(6岁及以下儿童)</v>
          </cell>
          <cell r="B5386" t="str">
            <v>331005026006</v>
          </cell>
          <cell r="C5386" t="str">
            <v>3891.00</v>
          </cell>
          <cell r="D5386" t="str">
            <v>次</v>
          </cell>
        </row>
        <row r="5387">
          <cell r="A5387" t="str">
            <v>门静脉栓塞术(6岁及以下儿童)</v>
          </cell>
          <cell r="B5387" t="str">
            <v>331005027006</v>
          </cell>
          <cell r="C5387" t="str">
            <v>3891.00</v>
          </cell>
          <cell r="D5387" t="str">
            <v>次</v>
          </cell>
        </row>
        <row r="5388">
          <cell r="A5388" t="str">
            <v>胆囊肠吻合术(6岁及以下儿童)</v>
          </cell>
          <cell r="B5388" t="str">
            <v>331006001016</v>
          </cell>
          <cell r="C5388" t="str">
            <v>2421.00</v>
          </cell>
          <cell r="D5388" t="str">
            <v>次</v>
          </cell>
        </row>
        <row r="5389">
          <cell r="A5389" t="str">
            <v>Roux-y肠吻合术(6岁及以下儿童)</v>
          </cell>
          <cell r="B5389" t="str">
            <v>331006001026</v>
          </cell>
          <cell r="C5389" t="str">
            <v>2421.00</v>
          </cell>
          <cell r="D5389" t="str">
            <v>次</v>
          </cell>
        </row>
        <row r="5390">
          <cell r="A5390" t="str">
            <v>胆囊切除术(6岁及以下儿童)</v>
          </cell>
          <cell r="B5390" t="str">
            <v>331006002016</v>
          </cell>
          <cell r="C5390" t="str">
            <v>1937.00</v>
          </cell>
          <cell r="D5390" t="str">
            <v>次</v>
          </cell>
        </row>
        <row r="5391">
          <cell r="A5391" t="str">
            <v>使用腹腔镜辅助胆囊切除术(6岁及以下儿童)</v>
          </cell>
          <cell r="B5391" t="str">
            <v>331006002026</v>
          </cell>
          <cell r="C5391" t="str">
            <v>2456.00</v>
          </cell>
          <cell r="D5391" t="str">
            <v>次</v>
          </cell>
        </row>
        <row r="5392">
          <cell r="A5392" t="str">
            <v>胆囊造瘘术(6岁及以下儿童)</v>
          </cell>
          <cell r="B5392" t="str">
            <v>331006003006</v>
          </cell>
          <cell r="C5392" t="str">
            <v>1210.00</v>
          </cell>
          <cell r="D5392" t="str">
            <v>次</v>
          </cell>
        </row>
        <row r="5393">
          <cell r="A5393" t="str">
            <v>高位胆管癌根治术(6岁及以下儿童)</v>
          </cell>
          <cell r="B5393" t="str">
            <v>331006004006</v>
          </cell>
          <cell r="C5393" t="str">
            <v>3891.00</v>
          </cell>
          <cell r="D5393" t="str">
            <v>次</v>
          </cell>
        </row>
        <row r="5394">
          <cell r="A5394" t="str">
            <v>肝胆总管切开取石+空肠Roux-y吻合术(6</v>
          </cell>
          <cell r="B5394" t="str">
            <v>331006005016</v>
          </cell>
          <cell r="C5394" t="str">
            <v>3891.00</v>
          </cell>
          <cell r="D5394" t="str">
            <v>次</v>
          </cell>
        </row>
        <row r="5395">
          <cell r="A5395" t="str">
            <v>空肠间置术(6岁及以下儿童)</v>
          </cell>
          <cell r="B5395" t="str">
            <v>331006005026</v>
          </cell>
          <cell r="C5395" t="str">
            <v>3891.00</v>
          </cell>
          <cell r="D5395" t="str">
            <v>次</v>
          </cell>
        </row>
        <row r="5396">
          <cell r="A5396" t="str">
            <v>肝胆管吻合术(6岁及以下儿童)</v>
          </cell>
          <cell r="B5396" t="str">
            <v>331006005036</v>
          </cell>
          <cell r="C5396" t="str">
            <v>3891.00</v>
          </cell>
          <cell r="D5396" t="str">
            <v>次</v>
          </cell>
        </row>
        <row r="5397">
          <cell r="A5397" t="str">
            <v>总胆管和空肠吻合术(6岁及以下儿童)</v>
          </cell>
          <cell r="B5397" t="str">
            <v>331006005046</v>
          </cell>
          <cell r="C5397" t="str">
            <v>3891.00</v>
          </cell>
          <cell r="D5397" t="str">
            <v>次</v>
          </cell>
        </row>
        <row r="5398">
          <cell r="A5398" t="str">
            <v>肝胆管狭窄成型术(6岁及以下儿童)</v>
          </cell>
          <cell r="B5398" t="str">
            <v>331006005116</v>
          </cell>
          <cell r="C5398" t="str">
            <v>3891.00</v>
          </cell>
          <cell r="D5398" t="str">
            <v>次</v>
          </cell>
        </row>
        <row r="5399">
          <cell r="A5399" t="str">
            <v>肝门部胆管病变切除术(6岁及以下儿童)</v>
          </cell>
          <cell r="B5399" t="str">
            <v>331006006006</v>
          </cell>
          <cell r="C5399" t="str">
            <v>3631.00</v>
          </cell>
          <cell r="D5399" t="str">
            <v>次</v>
          </cell>
        </row>
        <row r="5400">
          <cell r="A5400" t="str">
            <v>肝动脉结扎术(6岁及以下儿童)</v>
          </cell>
          <cell r="B5400" t="str">
            <v>331006007006</v>
          </cell>
          <cell r="C5400" t="str">
            <v>2421.00</v>
          </cell>
          <cell r="D5400" t="str">
            <v>次</v>
          </cell>
        </row>
        <row r="5401">
          <cell r="A5401" t="str">
            <v>胆管修补成形术(6岁及以下儿童)</v>
          </cell>
          <cell r="B5401" t="str">
            <v>331006008006</v>
          </cell>
          <cell r="C5401" t="str">
            <v>3112.00</v>
          </cell>
          <cell r="D5401" t="str">
            <v>次</v>
          </cell>
        </row>
        <row r="5402">
          <cell r="A5402" t="str">
            <v>胆总管囊肿外引流术(6岁及以下儿童)</v>
          </cell>
          <cell r="B5402" t="str">
            <v>331006009006</v>
          </cell>
          <cell r="C5402" t="str">
            <v>2421.00</v>
          </cell>
          <cell r="D5402" t="str">
            <v>次</v>
          </cell>
        </row>
        <row r="5403">
          <cell r="A5403" t="str">
            <v>先天性胆总管囊肿切除胆道成形术(6岁及以下儿</v>
          </cell>
          <cell r="B5403" t="str">
            <v>331006010016</v>
          </cell>
          <cell r="C5403" t="str">
            <v>3891.00</v>
          </cell>
          <cell r="D5403" t="str">
            <v>次</v>
          </cell>
        </row>
        <row r="5404">
          <cell r="A5404" t="str">
            <v>先天性胆囊切除胆道成形术(6岁及以下儿童)</v>
          </cell>
          <cell r="B5404" t="str">
            <v>331006010046</v>
          </cell>
          <cell r="C5404" t="str">
            <v>3891.00</v>
          </cell>
          <cell r="D5404" t="str">
            <v>次</v>
          </cell>
        </row>
        <row r="5405">
          <cell r="A5405" t="str">
            <v>胆总管囊肿切除胆道成形术(6岁及以下儿童)</v>
          </cell>
          <cell r="B5405" t="str">
            <v>331006010036</v>
          </cell>
          <cell r="C5405" t="str">
            <v>3891.00</v>
          </cell>
          <cell r="D5405" t="str">
            <v>次</v>
          </cell>
        </row>
        <row r="5406">
          <cell r="A5406" t="str">
            <v>空肠R－Y吻合术(6岁及以下儿童)</v>
          </cell>
          <cell r="B5406" t="str">
            <v>331006010026</v>
          </cell>
          <cell r="C5406" t="str">
            <v>3891.00</v>
          </cell>
          <cell r="D5406" t="str">
            <v>次</v>
          </cell>
        </row>
        <row r="5407">
          <cell r="A5407" t="str">
            <v>先天性胆总管囊肿切除空肠间置代胆道术(6岁及</v>
          </cell>
          <cell r="B5407" t="str">
            <v>331006010056</v>
          </cell>
          <cell r="C5407" t="str">
            <v>3891.00</v>
          </cell>
          <cell r="D5407" t="str">
            <v>次</v>
          </cell>
        </row>
        <row r="5408">
          <cell r="A5408" t="str">
            <v>先天性胆总管囊肿切除胆道成形术（矩形粘膜瓣）</v>
          </cell>
          <cell r="B5408" t="str">
            <v>331006010066</v>
          </cell>
          <cell r="C5408" t="str">
            <v>3891.00</v>
          </cell>
          <cell r="D5408" t="str">
            <v>次</v>
          </cell>
        </row>
        <row r="5409">
          <cell r="A5409" t="str">
            <v>先天性胆总管囊肿切除＋人工乳头防反流术(6岁</v>
          </cell>
          <cell r="B5409" t="str">
            <v>331006010076</v>
          </cell>
          <cell r="C5409" t="str">
            <v>3891.00</v>
          </cell>
          <cell r="D5409" t="str">
            <v>次</v>
          </cell>
        </row>
        <row r="5410">
          <cell r="A5410" t="str">
            <v>胆道引流支架术(6岁及以下儿童)</v>
          </cell>
          <cell r="B5410" t="str">
            <v>331006010086</v>
          </cell>
          <cell r="C5410" t="str">
            <v>3891.00</v>
          </cell>
          <cell r="D5410" t="str">
            <v>次</v>
          </cell>
        </row>
        <row r="5411">
          <cell r="A5411" t="str">
            <v>先天性胆总管囊肿切除＋腹腔引流术(6岁及以下</v>
          </cell>
          <cell r="B5411" t="str">
            <v>331006010096</v>
          </cell>
          <cell r="C5411" t="str">
            <v>3891.00</v>
          </cell>
          <cell r="D5411" t="str">
            <v>次</v>
          </cell>
        </row>
        <row r="5412">
          <cell r="A5412" t="str">
            <v>胰腺探查术(6岁及以下儿童)</v>
          </cell>
          <cell r="B5412" t="str">
            <v>331006010106</v>
          </cell>
          <cell r="C5412" t="str">
            <v>3891.00</v>
          </cell>
          <cell r="D5412" t="str">
            <v>次</v>
          </cell>
        </row>
        <row r="5413">
          <cell r="A5413" t="str">
            <v>胆总管探查T管引流术(6岁及以下儿童)</v>
          </cell>
          <cell r="B5413" t="str">
            <v>331006011016</v>
          </cell>
          <cell r="C5413" t="str">
            <v>2421.00</v>
          </cell>
          <cell r="D5413" t="str">
            <v>次</v>
          </cell>
        </row>
        <row r="5414">
          <cell r="A5414" t="str">
            <v>胆总管探查T管引流术+术中取石、冲冼(6岁及</v>
          </cell>
          <cell r="B5414" t="str">
            <v>331006011026</v>
          </cell>
          <cell r="C5414" t="str">
            <v>2783.00</v>
          </cell>
          <cell r="D5414" t="str">
            <v>次</v>
          </cell>
        </row>
        <row r="5415">
          <cell r="A5415" t="str">
            <v>经十二指肠镜乳头扩张术(6岁及以下儿童)</v>
          </cell>
          <cell r="B5415" t="str">
            <v>331006013006</v>
          </cell>
          <cell r="C5415" t="str">
            <v>2075.00</v>
          </cell>
          <cell r="D5415" t="str">
            <v>次</v>
          </cell>
        </row>
        <row r="5416">
          <cell r="A5416" t="str">
            <v>经十二指肠奥狄氏括约肌切开成形术(6岁及以下</v>
          </cell>
          <cell r="B5416" t="str">
            <v>331006014016</v>
          </cell>
          <cell r="C5416" t="str">
            <v>3112.00</v>
          </cell>
          <cell r="D5416" t="str">
            <v>次</v>
          </cell>
        </row>
        <row r="5417">
          <cell r="A5417" t="str">
            <v>十二指肠乳头括约肌切开术(6岁及以下儿童)</v>
          </cell>
          <cell r="B5417" t="str">
            <v>331006014026</v>
          </cell>
          <cell r="C5417" t="str">
            <v>3112.00</v>
          </cell>
          <cell r="D5417" t="str">
            <v>次</v>
          </cell>
        </row>
        <row r="5418">
          <cell r="A5418" t="str">
            <v>经内镜奥狄氏括约肌切开取石术(ECT)(6岁</v>
          </cell>
          <cell r="B5418" t="str">
            <v>331006015016</v>
          </cell>
          <cell r="C5418" t="str">
            <v>3631.00</v>
          </cell>
          <cell r="D5418" t="str">
            <v>次</v>
          </cell>
        </row>
        <row r="5419">
          <cell r="A5419" t="str">
            <v>经内镜奥狄氏括约肌切开取蛔虫术(6岁及以下儿</v>
          </cell>
          <cell r="B5419" t="str">
            <v>331006015026</v>
          </cell>
          <cell r="C5419" t="str">
            <v>3631.00</v>
          </cell>
          <cell r="D5419" t="str">
            <v>次</v>
          </cell>
        </row>
        <row r="5420">
          <cell r="A5420" t="str">
            <v>经内镜奥狄氏括约肌切开胰管取石术(6岁及以下</v>
          </cell>
          <cell r="B5420" t="str">
            <v>331006016006</v>
          </cell>
          <cell r="C5420" t="str">
            <v>3891.00</v>
          </cell>
          <cell r="D5420" t="str">
            <v>次</v>
          </cell>
        </row>
        <row r="5421">
          <cell r="A5421" t="str">
            <v>经胆道镜取石术(6岁及以下儿童)</v>
          </cell>
          <cell r="B5421" t="str">
            <v>331006017016</v>
          </cell>
          <cell r="C5421" t="str">
            <v>3631.00</v>
          </cell>
          <cell r="D5421" t="str">
            <v>次</v>
          </cell>
        </row>
        <row r="5422">
          <cell r="A5422" t="str">
            <v>经胆道镜取蛔虫术(6岁及以下儿童)</v>
          </cell>
          <cell r="B5422" t="str">
            <v>331006017026</v>
          </cell>
          <cell r="C5422" t="str">
            <v>3631.00</v>
          </cell>
          <cell r="D5422" t="str">
            <v>次</v>
          </cell>
        </row>
        <row r="5423">
          <cell r="A5423" t="str">
            <v>先天胆道闭锁肝空肠Roux-y成形术(即葛西</v>
          </cell>
          <cell r="B5423" t="str">
            <v>331006018006</v>
          </cell>
          <cell r="C5423" t="str">
            <v>3891.00</v>
          </cell>
          <cell r="D5423" t="str">
            <v>次</v>
          </cell>
        </row>
        <row r="5424">
          <cell r="A5424" t="str">
            <v>胆管移植术(6岁及以下儿童)</v>
          </cell>
          <cell r="B5424" t="str">
            <v>331006019006</v>
          </cell>
          <cell r="C5424" t="str">
            <v>4668.00</v>
          </cell>
          <cell r="D5424" t="str">
            <v>次</v>
          </cell>
        </row>
        <row r="5425">
          <cell r="A5425" t="str">
            <v>胆囊癌根治术(6岁及以下儿童)</v>
          </cell>
          <cell r="B5425" t="str">
            <v>331006020006</v>
          </cell>
          <cell r="C5425" t="str">
            <v>3891.00</v>
          </cell>
          <cell r="D5425" t="str">
            <v>次</v>
          </cell>
        </row>
        <row r="5426">
          <cell r="A5426" t="str">
            <v>胰腺穿刺术(6岁及以下儿童)</v>
          </cell>
          <cell r="B5426" t="str">
            <v>331007001006</v>
          </cell>
          <cell r="C5426" t="str">
            <v>692.00</v>
          </cell>
          <cell r="D5426" t="str">
            <v>次</v>
          </cell>
        </row>
        <row r="5427">
          <cell r="A5427" t="str">
            <v>胰腺修补术(6岁及以下儿童)</v>
          </cell>
          <cell r="B5427" t="str">
            <v>331007002006</v>
          </cell>
          <cell r="C5427" t="str">
            <v>2421.00</v>
          </cell>
          <cell r="D5427" t="str">
            <v>次</v>
          </cell>
        </row>
        <row r="5428">
          <cell r="A5428" t="str">
            <v>胰腺囊肿内引流术(6岁及以下儿童)</v>
          </cell>
          <cell r="B5428" t="str">
            <v>331007003016</v>
          </cell>
          <cell r="C5428" t="str">
            <v>2904.00</v>
          </cell>
          <cell r="D5428" t="str">
            <v>次</v>
          </cell>
        </row>
        <row r="5429">
          <cell r="A5429" t="str">
            <v>胃囊肿吻合术(6岁及以下儿童)</v>
          </cell>
          <cell r="B5429" t="str">
            <v>331007003026</v>
          </cell>
          <cell r="C5429" t="str">
            <v>2904.00</v>
          </cell>
          <cell r="D5429" t="str">
            <v>次</v>
          </cell>
        </row>
        <row r="5430">
          <cell r="A5430" t="str">
            <v>空肠囊肿吻合术(6岁及以下儿童)</v>
          </cell>
          <cell r="B5430" t="str">
            <v>331007003036</v>
          </cell>
          <cell r="C5430" t="str">
            <v>2904.00</v>
          </cell>
          <cell r="D5430" t="str">
            <v>次</v>
          </cell>
        </row>
        <row r="5431">
          <cell r="A5431" t="str">
            <v>胰腺囊肿外引流术(6岁及以下儿童)</v>
          </cell>
          <cell r="B5431" t="str">
            <v>331007004006</v>
          </cell>
          <cell r="C5431" t="str">
            <v>2421.00</v>
          </cell>
          <cell r="D5431" t="str">
            <v>次</v>
          </cell>
        </row>
        <row r="5432">
          <cell r="A5432" t="str">
            <v>胰管切开取石术(6岁及以下儿童)</v>
          </cell>
          <cell r="B5432" t="str">
            <v>331007005006</v>
          </cell>
          <cell r="C5432" t="str">
            <v>3112.00</v>
          </cell>
          <cell r="D5432" t="str">
            <v>次</v>
          </cell>
        </row>
        <row r="5433">
          <cell r="A5433" t="str">
            <v>胰十二指肠切除术（Whipple手术）(6岁</v>
          </cell>
          <cell r="B5433" t="str">
            <v>331007006016</v>
          </cell>
          <cell r="C5433" t="str">
            <v>4668.00</v>
          </cell>
          <cell r="D5433" t="str">
            <v>次</v>
          </cell>
        </row>
        <row r="5434">
          <cell r="A5434" t="str">
            <v>胰十二指肠切除胰管空肠吻合术(6岁及以下儿童</v>
          </cell>
          <cell r="B5434" t="str">
            <v>331007006026</v>
          </cell>
          <cell r="C5434" t="str">
            <v>4668.00</v>
          </cell>
          <cell r="D5434" t="str">
            <v>次</v>
          </cell>
        </row>
        <row r="5435">
          <cell r="A5435" t="str">
            <v>胰十二指肠切除胃空肠吻合术(6岁及以下儿童)</v>
          </cell>
          <cell r="B5435" t="str">
            <v>331007006036</v>
          </cell>
          <cell r="C5435" t="str">
            <v>4668.00</v>
          </cell>
          <cell r="D5435" t="str">
            <v>次</v>
          </cell>
        </row>
        <row r="5436">
          <cell r="A5436" t="str">
            <v>胰十二指肠切除胆管肠吻合术(6岁及以下儿童)</v>
          </cell>
          <cell r="B5436" t="str">
            <v>331007006046</v>
          </cell>
          <cell r="C5436" t="str">
            <v>4668.00</v>
          </cell>
          <cell r="D5436" t="str">
            <v>次</v>
          </cell>
        </row>
        <row r="5437">
          <cell r="A5437" t="str">
            <v>胰十二指肠切除胰体癌根治术(6岁及以下儿童)</v>
          </cell>
          <cell r="B5437" t="str">
            <v>331007006056</v>
          </cell>
          <cell r="C5437" t="str">
            <v>4668.00</v>
          </cell>
          <cell r="D5437" t="str">
            <v>次</v>
          </cell>
        </row>
        <row r="5438">
          <cell r="A5438" t="str">
            <v>胰十二指肠切除壶腹周围癌根治术(6岁及以下儿</v>
          </cell>
          <cell r="B5438" t="str">
            <v>331007006066</v>
          </cell>
          <cell r="C5438" t="str">
            <v>4668.00</v>
          </cell>
          <cell r="D5438" t="str">
            <v>次</v>
          </cell>
        </row>
        <row r="5439">
          <cell r="A5439" t="str">
            <v>胰体尾切除术(6岁及以下儿童)</v>
          </cell>
          <cell r="B5439" t="str">
            <v>331007007006</v>
          </cell>
          <cell r="C5439" t="str">
            <v>3891.00</v>
          </cell>
          <cell r="D5439" t="str">
            <v>次</v>
          </cell>
        </row>
        <row r="5440">
          <cell r="A5440" t="str">
            <v>全胰腺切除术(6岁及以下儿童)</v>
          </cell>
          <cell r="B5440" t="str">
            <v>331007008006</v>
          </cell>
          <cell r="C5440" t="str">
            <v>4668.00</v>
          </cell>
          <cell r="D5440" t="str">
            <v>次</v>
          </cell>
        </row>
        <row r="5441">
          <cell r="A5441" t="str">
            <v>胰岛细胞瘤摘除术(6岁及以下儿童)</v>
          </cell>
          <cell r="B5441" t="str">
            <v>331007009006</v>
          </cell>
          <cell r="C5441" t="str">
            <v>3891.00</v>
          </cell>
          <cell r="D5441" t="str">
            <v>次</v>
          </cell>
        </row>
        <row r="5442">
          <cell r="A5442" t="str">
            <v>环状胰腺十二指肠侧侧吻合术(6岁及以下儿童)</v>
          </cell>
          <cell r="B5442" t="str">
            <v>331007010006</v>
          </cell>
          <cell r="C5442" t="str">
            <v>3891.00</v>
          </cell>
          <cell r="D5442" t="str">
            <v>次</v>
          </cell>
        </row>
        <row r="5443">
          <cell r="A5443" t="str">
            <v>胰管空肠吻合术(6岁及以下儿童)</v>
          </cell>
          <cell r="B5443" t="str">
            <v>331007011006</v>
          </cell>
          <cell r="C5443" t="str">
            <v>3891.00</v>
          </cell>
          <cell r="D5443" t="str">
            <v>次</v>
          </cell>
        </row>
        <row r="5444">
          <cell r="A5444" t="str">
            <v>胰腺假性囊肿内引流术(6岁及以下儿童)</v>
          </cell>
          <cell r="B5444" t="str">
            <v>331007012016</v>
          </cell>
          <cell r="C5444" t="str">
            <v>3112.00</v>
          </cell>
          <cell r="D5444" t="str">
            <v>次</v>
          </cell>
        </row>
        <row r="5445">
          <cell r="A5445" t="str">
            <v>胰管切开取石内引流术(6岁及以下儿童)</v>
          </cell>
          <cell r="B5445" t="str">
            <v>331007012026</v>
          </cell>
          <cell r="C5445" t="str">
            <v>3112.00</v>
          </cell>
          <cell r="D5445" t="str">
            <v>次</v>
          </cell>
        </row>
        <row r="5446">
          <cell r="A5446" t="str">
            <v>胰腺假性囊肿切开术(6岁及以下儿童)</v>
          </cell>
          <cell r="B5446" t="str">
            <v>331007012036</v>
          </cell>
          <cell r="C5446" t="str">
            <v>3112.00</v>
          </cell>
          <cell r="D5446" t="str">
            <v>次</v>
          </cell>
        </row>
        <row r="5447">
          <cell r="A5447" t="str">
            <v>胰腺假性囊肿内探查引流术(6岁及以下儿童)</v>
          </cell>
          <cell r="B5447" t="str">
            <v>331007012046</v>
          </cell>
          <cell r="C5447" t="str">
            <v>3112.00</v>
          </cell>
          <cell r="D5447" t="str">
            <v>次</v>
          </cell>
        </row>
        <row r="5448">
          <cell r="A5448" t="str">
            <v>胰腺假性囊肿内取石引流术(6岁及以下儿童)</v>
          </cell>
          <cell r="B5448" t="str">
            <v>331007012056</v>
          </cell>
          <cell r="C5448" t="str">
            <v>3112.00</v>
          </cell>
          <cell r="D5448" t="str">
            <v>次</v>
          </cell>
        </row>
        <row r="5449">
          <cell r="A5449" t="str">
            <v>囊肿—胃吻合内引流术(6岁及以下儿童)</v>
          </cell>
          <cell r="B5449" t="str">
            <v>331007012076</v>
          </cell>
          <cell r="C5449" t="str">
            <v>3112.00</v>
          </cell>
          <cell r="D5449" t="str">
            <v>次</v>
          </cell>
        </row>
        <row r="5450">
          <cell r="A5450" t="str">
            <v>胰腺假性囊肿切除术(6岁及以下儿童)</v>
          </cell>
          <cell r="B5450" t="str">
            <v>331007013006</v>
          </cell>
          <cell r="C5450" t="str">
            <v>3112.00</v>
          </cell>
          <cell r="D5450" t="str">
            <v>次</v>
          </cell>
        </row>
        <row r="5451">
          <cell r="A5451" t="str">
            <v>胰岛细胞移植术(6岁及以下儿童)</v>
          </cell>
          <cell r="B5451" t="str">
            <v>331007017006</v>
          </cell>
          <cell r="C5451" t="str">
            <v>5706.00</v>
          </cell>
          <cell r="D5451" t="str">
            <v>次</v>
          </cell>
        </row>
        <row r="5452">
          <cell r="A5452" t="str">
            <v>坏死性胰腺炎清创引流术(6岁及以下儿童)</v>
          </cell>
          <cell r="B5452" t="str">
            <v>331007019006</v>
          </cell>
          <cell r="C5452" t="str">
            <v>3631.00</v>
          </cell>
          <cell r="D5452" t="str">
            <v>次</v>
          </cell>
        </row>
        <row r="5453">
          <cell r="A5453" t="str">
            <v>剖腹探查术(6岁及以下儿童)</v>
          </cell>
          <cell r="B5453" t="str">
            <v>331008008016</v>
          </cell>
          <cell r="C5453" t="str">
            <v>1452.00</v>
          </cell>
          <cell r="D5453" t="str">
            <v>次</v>
          </cell>
        </row>
        <row r="5454">
          <cell r="A5454" t="str">
            <v>剖腹探查腹腔引流术(6岁及以下儿童)</v>
          </cell>
          <cell r="B5454" t="str">
            <v>331008008026</v>
          </cell>
          <cell r="C5454" t="str">
            <v>1452.00</v>
          </cell>
          <cell r="D5454" t="str">
            <v>次</v>
          </cell>
        </row>
        <row r="5455">
          <cell r="A5455" t="str">
            <v>智能监控氧气吸入（6岁及以下儿童）</v>
          </cell>
          <cell r="B5455" t="str">
            <v>120300001066</v>
          </cell>
          <cell r="C5455" t="str">
            <v>4.00</v>
          </cell>
          <cell r="D5455" t="str">
            <v>小时</v>
          </cell>
        </row>
        <row r="5456">
          <cell r="A5456" t="str">
            <v>智能监控氧气吸入（每天）（6岁及以下儿童）</v>
          </cell>
          <cell r="B5456" t="str">
            <v>120300001076</v>
          </cell>
          <cell r="C5456" t="str">
            <v>56.00</v>
          </cell>
          <cell r="D5456" t="str">
            <v>天</v>
          </cell>
        </row>
        <row r="5457">
          <cell r="A5457" t="str">
            <v>密闭式氧气吸入（6岁及以下儿童）</v>
          </cell>
          <cell r="B5457" t="str">
            <v>120300002006</v>
          </cell>
          <cell r="C5457" t="str">
            <v>15.00</v>
          </cell>
          <cell r="D5457" t="str">
            <v>小时</v>
          </cell>
        </row>
        <row r="5458">
          <cell r="A5458" t="str">
            <v>持续密闭式吸氧（6岁及以下儿童）</v>
          </cell>
          <cell r="B5458" t="str">
            <v>120300002016</v>
          </cell>
          <cell r="C5458" t="str">
            <v>222.00</v>
          </cell>
          <cell r="D5458" t="str">
            <v>天</v>
          </cell>
        </row>
        <row r="5459">
          <cell r="A5459" t="str">
            <v>加压给氧加收（6岁及以下儿童）</v>
          </cell>
          <cell r="B5459" t="str">
            <v>120300001026</v>
          </cell>
          <cell r="C5459" t="str">
            <v>3.00</v>
          </cell>
          <cell r="D5459" t="str">
            <v>小时</v>
          </cell>
        </row>
        <row r="5460">
          <cell r="A5460" t="str">
            <v>氧气筒吸氧（6岁及以下儿童）</v>
          </cell>
          <cell r="B5460" t="str">
            <v>120300001046</v>
          </cell>
          <cell r="C5460" t="str">
            <v>7.00</v>
          </cell>
          <cell r="D5460" t="str">
            <v>小时</v>
          </cell>
        </row>
        <row r="5461">
          <cell r="A5461" t="str">
            <v>氧气袋吸氧（6岁及以下儿童）</v>
          </cell>
          <cell r="B5461" t="str">
            <v>120300001056</v>
          </cell>
          <cell r="C5461" t="str">
            <v>8.00</v>
          </cell>
          <cell r="D5461" t="str">
            <v>袋</v>
          </cell>
        </row>
        <row r="5462">
          <cell r="A5462" t="str">
            <v>中心给氧（6岁及以下儿童）</v>
          </cell>
          <cell r="B5462" t="str">
            <v>120300001036</v>
          </cell>
          <cell r="C5462" t="str">
            <v>8.00</v>
          </cell>
          <cell r="D5462" t="str">
            <v>小时</v>
          </cell>
        </row>
        <row r="5463">
          <cell r="A5463" t="str">
            <v>持续吸氧（6岁及以下儿童）</v>
          </cell>
          <cell r="B5463" t="str">
            <v>120300001016</v>
          </cell>
          <cell r="C5463" t="str">
            <v>112.00</v>
          </cell>
          <cell r="D5463" t="str">
            <v>天</v>
          </cell>
        </row>
        <row r="5464">
          <cell r="A5464" t="str">
            <v>肌肉注射（6岁及以下儿童）</v>
          </cell>
          <cell r="B5464" t="str">
            <v>120400001006</v>
          </cell>
          <cell r="C5464" t="str">
            <v>4.00</v>
          </cell>
          <cell r="D5464" t="str">
            <v>次</v>
          </cell>
        </row>
        <row r="5465">
          <cell r="A5465" t="str">
            <v>肌肉注射（皮下）（6岁及以下儿童）</v>
          </cell>
          <cell r="B5465" t="str">
            <v>120400001016</v>
          </cell>
          <cell r="C5465" t="str">
            <v>4.00</v>
          </cell>
          <cell r="D5465" t="str">
            <v>次</v>
          </cell>
        </row>
        <row r="5466">
          <cell r="A5466" t="str">
            <v>肌肉注射（皮内）（6岁及以下儿童）</v>
          </cell>
          <cell r="B5466" t="str">
            <v>120400001026</v>
          </cell>
          <cell r="C5466" t="str">
            <v>4.00</v>
          </cell>
          <cell r="D5466" t="str">
            <v>次</v>
          </cell>
        </row>
        <row r="5467">
          <cell r="A5467" t="str">
            <v>静脉注射（6岁及以下儿童）</v>
          </cell>
          <cell r="B5467" t="str">
            <v>120400002016</v>
          </cell>
          <cell r="C5467" t="str">
            <v>7.00</v>
          </cell>
          <cell r="D5467" t="str">
            <v>次</v>
          </cell>
        </row>
        <row r="5468">
          <cell r="A5468" t="str">
            <v>注射泵推注加收（6岁及以下儿童）</v>
          </cell>
          <cell r="B5468" t="str">
            <v>120400002036</v>
          </cell>
          <cell r="C5468" t="str">
            <v>3.00</v>
          </cell>
          <cell r="D5468" t="str">
            <v>次</v>
          </cell>
        </row>
        <row r="5469">
          <cell r="A5469" t="str">
            <v>静脉采血（6岁及以下儿童）</v>
          </cell>
          <cell r="B5469" t="str">
            <v>120400002026</v>
          </cell>
          <cell r="C5469" t="str">
            <v>7.00</v>
          </cell>
          <cell r="D5469" t="str">
            <v>次</v>
          </cell>
        </row>
        <row r="5470">
          <cell r="A5470" t="str">
            <v>心内注射（6岁及以下儿童）</v>
          </cell>
          <cell r="B5470" t="str">
            <v>120400003006</v>
          </cell>
          <cell r="C5470" t="str">
            <v>10.00</v>
          </cell>
          <cell r="D5470" t="str">
            <v>次</v>
          </cell>
        </row>
        <row r="5471">
          <cell r="A5471" t="str">
            <v>动脉加压注射（6岁及以下儿童）</v>
          </cell>
          <cell r="B5471" t="str">
            <v>120400004016</v>
          </cell>
          <cell r="C5471" t="str">
            <v>19.00</v>
          </cell>
          <cell r="D5471" t="str">
            <v>次</v>
          </cell>
        </row>
        <row r="5472">
          <cell r="A5472" t="str">
            <v>颈动脉加压注射（6岁及以下儿童）</v>
          </cell>
          <cell r="B5472" t="str">
            <v>120400004036</v>
          </cell>
          <cell r="C5472" t="str">
            <v>112.00</v>
          </cell>
          <cell r="D5472" t="str">
            <v>次</v>
          </cell>
        </row>
        <row r="5473">
          <cell r="A5473" t="str">
            <v>动脉采血（6岁及以下儿童）</v>
          </cell>
          <cell r="B5473" t="str">
            <v>120400004026</v>
          </cell>
          <cell r="C5473" t="str">
            <v>19.00</v>
          </cell>
          <cell r="D5473" t="str">
            <v>次</v>
          </cell>
        </row>
        <row r="5474">
          <cell r="A5474" t="str">
            <v>小儿静脉输液由静脉配置中心配置的抗生素药物加</v>
          </cell>
          <cell r="B5474" t="str">
            <v>120400006066</v>
          </cell>
          <cell r="C5474" t="str">
            <v>4.00</v>
          </cell>
          <cell r="D5474" t="str">
            <v>瓶</v>
          </cell>
        </row>
        <row r="5475">
          <cell r="A5475" t="str">
            <v>小儿静脉输液由静脉配置中心配置的普通药物加收</v>
          </cell>
          <cell r="B5475" t="str">
            <v>120400006076</v>
          </cell>
          <cell r="C5475" t="str">
            <v>2.00</v>
          </cell>
          <cell r="D5475" t="str">
            <v>瓶</v>
          </cell>
        </row>
        <row r="5476">
          <cell r="A5476" t="str">
            <v>静脉输血由静脉配置中心配置的抗生素药物加收(</v>
          </cell>
          <cell r="B5476" t="str">
            <v>120400006086</v>
          </cell>
          <cell r="C5476" t="str">
            <v>4.00</v>
          </cell>
          <cell r="D5476" t="str">
            <v>瓶</v>
          </cell>
        </row>
        <row r="5477">
          <cell r="A5477" t="str">
            <v>静脉输血由静脉配置中心配置的普通药物加收(6</v>
          </cell>
          <cell r="B5477" t="str">
            <v>120400006096</v>
          </cell>
          <cell r="C5477" t="str">
            <v>2.00</v>
          </cell>
          <cell r="D5477" t="str">
            <v>瓶</v>
          </cell>
        </row>
        <row r="5478">
          <cell r="A5478" t="str">
            <v>静脉高营养治疗（6岁及以下儿童)</v>
          </cell>
          <cell r="B5478" t="str">
            <v>120400008026</v>
          </cell>
          <cell r="C5478" t="str">
            <v>112.00</v>
          </cell>
          <cell r="D5478" t="str">
            <v>次</v>
          </cell>
        </row>
        <row r="5479">
          <cell r="A5479" t="str">
            <v>静脉切开置管术（6岁及以下儿童)</v>
          </cell>
          <cell r="B5479" t="str">
            <v>120400009006</v>
          </cell>
          <cell r="C5479" t="str">
            <v>112.00</v>
          </cell>
          <cell r="D5479" t="str">
            <v>次</v>
          </cell>
        </row>
        <row r="5480">
          <cell r="A5480" t="str">
            <v>中心静脉穿刺置管术（6岁及以下儿童)</v>
          </cell>
          <cell r="B5480" t="str">
            <v>120400011016</v>
          </cell>
          <cell r="C5480" t="str">
            <v>111.00</v>
          </cell>
          <cell r="D5480" t="str">
            <v>次</v>
          </cell>
        </row>
        <row r="5481">
          <cell r="A5481" t="str">
            <v>深静脉穿刺置管术（测压加收）（6岁</v>
          </cell>
          <cell r="B5481" t="str">
            <v>120400011046</v>
          </cell>
          <cell r="C5481" t="str">
            <v>10.00</v>
          </cell>
          <cell r="D5481" t="str">
            <v>次</v>
          </cell>
        </row>
        <row r="5482">
          <cell r="A5482" t="str">
            <v>中心静脉测压加收（6岁及以下儿童)</v>
          </cell>
          <cell r="B5482" t="str">
            <v>120400011036</v>
          </cell>
          <cell r="C5482" t="str">
            <v>10.00</v>
          </cell>
          <cell r="D5482" t="str">
            <v>次</v>
          </cell>
        </row>
        <row r="5483">
          <cell r="A5483" t="str">
            <v>深静脉穿刺置管术（6岁及以下儿童)</v>
          </cell>
          <cell r="B5483" t="str">
            <v>120400011026</v>
          </cell>
          <cell r="C5483" t="str">
            <v>111.00</v>
          </cell>
          <cell r="D5483" t="str">
            <v>次</v>
          </cell>
        </row>
        <row r="5484">
          <cell r="A5484" t="str">
            <v>动脉穿刺置管术（6岁及以下儿童)</v>
          </cell>
          <cell r="B5484" t="str">
            <v>120400012016</v>
          </cell>
          <cell r="C5484" t="str">
            <v>112.00</v>
          </cell>
          <cell r="D5484" t="str">
            <v>次</v>
          </cell>
        </row>
        <row r="5485">
          <cell r="A5485" t="str">
            <v>动脉穿刺测压加收（6岁及以下儿童)</v>
          </cell>
          <cell r="B5485" t="str">
            <v>120400012026</v>
          </cell>
          <cell r="C5485" t="str">
            <v>10.00</v>
          </cell>
          <cell r="D5485" t="str">
            <v>次</v>
          </cell>
        </row>
        <row r="5486">
          <cell r="A5486" t="str">
            <v>抗肿瘤化学药物配置（6岁及以下儿童)</v>
          </cell>
          <cell r="B5486" t="str">
            <v>120400013006</v>
          </cell>
          <cell r="C5486" t="str">
            <v>29.00</v>
          </cell>
          <cell r="D5486" t="str">
            <v>组</v>
          </cell>
        </row>
        <row r="5487">
          <cell r="A5487" t="str">
            <v>大清创缝合（6岁及以下儿童)</v>
          </cell>
          <cell r="B5487" t="str">
            <v>120500001016</v>
          </cell>
          <cell r="C5487" t="str">
            <v>93.00</v>
          </cell>
          <cell r="D5487" t="str">
            <v>次</v>
          </cell>
        </row>
        <row r="5488">
          <cell r="A5488" t="str">
            <v>10针以上，创面深度在3cm以上清创缝合（6</v>
          </cell>
          <cell r="B5488" t="str">
            <v>120500001026</v>
          </cell>
          <cell r="C5488" t="str">
            <v>148.00</v>
          </cell>
          <cell r="D5488" t="str">
            <v>次</v>
          </cell>
        </row>
        <row r="5489">
          <cell r="A5489" t="str">
            <v>术后创口二期缝合术（大）（6岁及以下儿童)</v>
          </cell>
          <cell r="B5489" t="str">
            <v>120500001036</v>
          </cell>
          <cell r="C5489" t="str">
            <v>93.00</v>
          </cell>
          <cell r="D5489" t="str">
            <v>次</v>
          </cell>
        </row>
        <row r="5490">
          <cell r="A5490" t="str">
            <v>术后创口二期缝合术（10针以上，创面深度在2</v>
          </cell>
          <cell r="B5490" t="str">
            <v>120500001046</v>
          </cell>
          <cell r="C5490" t="str">
            <v>148.00</v>
          </cell>
          <cell r="D5490" t="str">
            <v>次</v>
          </cell>
        </row>
        <row r="5491">
          <cell r="A5491" t="str">
            <v>中清创缝合（6岁及以下儿童)</v>
          </cell>
          <cell r="B5491" t="str">
            <v>120500002016</v>
          </cell>
          <cell r="C5491" t="str">
            <v>56.00</v>
          </cell>
          <cell r="D5491" t="str">
            <v>次</v>
          </cell>
        </row>
        <row r="5492">
          <cell r="A5492" t="str">
            <v>6-10针，创面深度在2cm以上清创缝合（6</v>
          </cell>
          <cell r="B5492" t="str">
            <v>120500002026</v>
          </cell>
          <cell r="C5492" t="str">
            <v>84.00</v>
          </cell>
          <cell r="D5492" t="str">
            <v>次</v>
          </cell>
        </row>
        <row r="5493">
          <cell r="A5493" t="str">
            <v>术后创口二期缝合术（中）（6岁及以下儿童)</v>
          </cell>
          <cell r="B5493" t="str">
            <v>120500002036</v>
          </cell>
          <cell r="C5493" t="str">
            <v>56.00</v>
          </cell>
          <cell r="D5493" t="str">
            <v>次</v>
          </cell>
        </row>
        <row r="5494">
          <cell r="A5494" t="str">
            <v>术后创口二期缝合术（6-10针，创面深度在2</v>
          </cell>
          <cell r="B5494" t="str">
            <v>120500002046</v>
          </cell>
          <cell r="C5494" t="str">
            <v>84.00</v>
          </cell>
          <cell r="D5494" t="str">
            <v>次</v>
          </cell>
        </row>
        <row r="5495">
          <cell r="A5495" t="str">
            <v>小清创缝合（6岁及以下儿童)</v>
          </cell>
          <cell r="B5495" t="str">
            <v>120500003016</v>
          </cell>
          <cell r="C5495" t="str">
            <v>29.00</v>
          </cell>
          <cell r="D5495" t="str">
            <v>次</v>
          </cell>
        </row>
        <row r="5496">
          <cell r="A5496" t="str">
            <v>5针以内，创面深度在3cm以上清创缝合（6岁</v>
          </cell>
          <cell r="B5496" t="str">
            <v>120500003026</v>
          </cell>
          <cell r="C5496" t="str">
            <v>46.00</v>
          </cell>
          <cell r="D5496" t="str">
            <v>次</v>
          </cell>
        </row>
        <row r="5497">
          <cell r="A5497" t="str">
            <v>术后创口二期缝合术（小）（6岁及以下儿童)</v>
          </cell>
          <cell r="B5497" t="str">
            <v>120500003036</v>
          </cell>
          <cell r="C5497" t="str">
            <v>29.00</v>
          </cell>
          <cell r="D5497" t="str">
            <v>次</v>
          </cell>
        </row>
        <row r="5498">
          <cell r="A5498" t="str">
            <v>术后创口二期缝合术（5针以内，创面深度在2c</v>
          </cell>
          <cell r="B5498" t="str">
            <v>120500003046</v>
          </cell>
          <cell r="C5498" t="str">
            <v>46.00</v>
          </cell>
          <cell r="D5498" t="str">
            <v>次</v>
          </cell>
        </row>
        <row r="5499">
          <cell r="A5499" t="str">
            <v>特大换药（6岁及以下儿童)</v>
          </cell>
          <cell r="B5499" t="str">
            <v>120600001016</v>
          </cell>
          <cell r="C5499" t="str">
            <v>93.00</v>
          </cell>
          <cell r="D5499" t="str">
            <v>次</v>
          </cell>
        </row>
        <row r="5500">
          <cell r="A5500" t="str">
            <v>外擦药物治疗（特大）（6岁及以下儿童)</v>
          </cell>
          <cell r="B5500" t="str">
            <v>120600001026</v>
          </cell>
          <cell r="C5500" t="str">
            <v>93.00</v>
          </cell>
          <cell r="D5500" t="str">
            <v>次</v>
          </cell>
        </row>
        <row r="5501">
          <cell r="A5501" t="str">
            <v>外擦药物治疗（大）（6岁及以下儿童)</v>
          </cell>
          <cell r="B5501" t="str">
            <v>120600002026</v>
          </cell>
          <cell r="C5501" t="str">
            <v>56.00</v>
          </cell>
          <cell r="D5501" t="str">
            <v>次</v>
          </cell>
        </row>
        <row r="5502">
          <cell r="A5502" t="str">
            <v>外擦药物治疗（中）（6岁及以下儿童)</v>
          </cell>
          <cell r="B5502" t="str">
            <v>120600003026</v>
          </cell>
          <cell r="C5502" t="str">
            <v>37.00</v>
          </cell>
          <cell r="D5502" t="str">
            <v>次</v>
          </cell>
        </row>
        <row r="5503">
          <cell r="A5503" t="str">
            <v>外擦药物治疗（小）（6岁及以下儿童)</v>
          </cell>
          <cell r="B5503" t="str">
            <v>120600004036</v>
          </cell>
          <cell r="C5503" t="str">
            <v>19.00</v>
          </cell>
          <cell r="D5503" t="str">
            <v>次</v>
          </cell>
        </row>
        <row r="5504">
          <cell r="A5504" t="str">
            <v>鼻饲管置管(6岁及以下儿童)</v>
          </cell>
          <cell r="B5504" t="str">
            <v>120800001016</v>
          </cell>
          <cell r="C5504" t="str">
            <v>19.00</v>
          </cell>
          <cell r="D5504" t="str">
            <v>次</v>
          </cell>
        </row>
        <row r="5505">
          <cell r="A5505" t="str">
            <v>置胃管(6岁及以下儿童)</v>
          </cell>
          <cell r="B5505" t="str">
            <v>120800001026</v>
          </cell>
          <cell r="C5505" t="str">
            <v>19.00</v>
          </cell>
          <cell r="D5505" t="str">
            <v>次</v>
          </cell>
        </row>
        <row r="5506">
          <cell r="A5506" t="str">
            <v>鼻饲管注食(6岁及以下儿童)</v>
          </cell>
          <cell r="B5506" t="str">
            <v>120800001036</v>
          </cell>
          <cell r="C5506" t="str">
            <v>8.00</v>
          </cell>
          <cell r="D5506" t="str">
            <v>次</v>
          </cell>
        </row>
        <row r="5507">
          <cell r="A5507" t="str">
            <v>鼻饲管注药(6岁及以下儿童)</v>
          </cell>
          <cell r="B5507" t="str">
            <v>120800001046</v>
          </cell>
          <cell r="C5507" t="str">
            <v>8.00</v>
          </cell>
          <cell r="D5507" t="str">
            <v>次</v>
          </cell>
        </row>
        <row r="5508">
          <cell r="A5508" t="str">
            <v>十二指肠灌注(6岁及以下儿童)</v>
          </cell>
          <cell r="B5508" t="str">
            <v>120800001056</v>
          </cell>
          <cell r="C5508" t="str">
            <v>8.00</v>
          </cell>
          <cell r="D5508" t="str">
            <v>次</v>
          </cell>
        </row>
        <row r="5509">
          <cell r="A5509" t="str">
            <v>胃肠减压(6岁及以下儿童)</v>
          </cell>
          <cell r="B5509" t="str">
            <v>120900001016</v>
          </cell>
          <cell r="C5509" t="str">
            <v>10.00</v>
          </cell>
          <cell r="D5509" t="str">
            <v>天</v>
          </cell>
        </row>
        <row r="5510">
          <cell r="A5510" t="str">
            <v>伤口持续低负压引流(6岁及以下儿童)</v>
          </cell>
          <cell r="B5510" t="str">
            <v>120900001026</v>
          </cell>
          <cell r="C5510" t="str">
            <v>10.00</v>
          </cell>
          <cell r="D5510" t="str">
            <v>天</v>
          </cell>
        </row>
        <row r="5511">
          <cell r="A5511" t="str">
            <v>洗胃(6岁及以下儿童)</v>
          </cell>
          <cell r="B5511" t="str">
            <v>121000001016</v>
          </cell>
          <cell r="C5511" t="str">
            <v>56.00</v>
          </cell>
          <cell r="D5511" t="str">
            <v>次</v>
          </cell>
        </row>
        <row r="5512">
          <cell r="A5512" t="str">
            <v>电动洗胃机洗胃(6岁及以下儿童)</v>
          </cell>
          <cell r="B5512" t="str">
            <v>121000001026</v>
          </cell>
          <cell r="C5512" t="str">
            <v>74.00</v>
          </cell>
          <cell r="D5512" t="str">
            <v>次</v>
          </cell>
        </row>
        <row r="5513">
          <cell r="A5513" t="str">
            <v>一般物理降温(6岁及以下儿童)</v>
          </cell>
          <cell r="B5513" t="str">
            <v>121100001016</v>
          </cell>
          <cell r="C5513" t="str">
            <v>7.00</v>
          </cell>
          <cell r="D5513" t="str">
            <v>次</v>
          </cell>
        </row>
        <row r="5514">
          <cell r="A5514" t="str">
            <v>酒精擦浴(6岁及以下儿童)</v>
          </cell>
          <cell r="B5514" t="str">
            <v>121100001026</v>
          </cell>
          <cell r="C5514" t="str">
            <v>7.00</v>
          </cell>
          <cell r="D5514" t="str">
            <v>次</v>
          </cell>
        </row>
        <row r="5515">
          <cell r="A5515" t="str">
            <v>冰袋物理降温(6岁及以下儿童)</v>
          </cell>
          <cell r="B5515" t="str">
            <v>121100001036</v>
          </cell>
          <cell r="C5515" t="str">
            <v>7.00</v>
          </cell>
          <cell r="D5515" t="str">
            <v>次</v>
          </cell>
        </row>
        <row r="5516">
          <cell r="A5516" t="str">
            <v>冰帽物理降温(6岁及以下儿童)</v>
          </cell>
          <cell r="B5516" t="str">
            <v>121100001046</v>
          </cell>
          <cell r="C5516" t="str">
            <v>7.00</v>
          </cell>
          <cell r="D5516" t="str">
            <v>次</v>
          </cell>
        </row>
        <row r="5517">
          <cell r="A5517" t="str">
            <v>特殊物理降温(6岁及以下儿童)</v>
          </cell>
          <cell r="B5517" t="str">
            <v>121100002016</v>
          </cell>
          <cell r="C5517" t="str">
            <v>19.00</v>
          </cell>
          <cell r="D5517" t="str">
            <v>次</v>
          </cell>
        </row>
        <row r="5518">
          <cell r="A5518" t="str">
            <v>坐浴(6岁及以下儿童)</v>
          </cell>
          <cell r="B5518" t="str">
            <v>121200001016</v>
          </cell>
          <cell r="C5518" t="str">
            <v>7.00</v>
          </cell>
          <cell r="D5518" t="str">
            <v>次</v>
          </cell>
        </row>
        <row r="5519">
          <cell r="A5519" t="str">
            <v>冷热湿敷(6岁及以下儿童)</v>
          </cell>
          <cell r="B5519" t="str">
            <v>121300001016</v>
          </cell>
          <cell r="C5519" t="str">
            <v>7.00</v>
          </cell>
          <cell r="D5519" t="str">
            <v>次</v>
          </cell>
        </row>
        <row r="5520">
          <cell r="A5520" t="str">
            <v>灌肠(6岁及以下儿童)</v>
          </cell>
          <cell r="B5520" t="str">
            <v>121500001046</v>
          </cell>
          <cell r="C5520" t="str">
            <v>25.00</v>
          </cell>
          <cell r="D5520" t="str">
            <v>次</v>
          </cell>
        </row>
        <row r="5521">
          <cell r="A5521" t="str">
            <v>一般灌肠(6岁及以下儿童)</v>
          </cell>
          <cell r="B5521" t="str">
            <v>121500001016</v>
          </cell>
          <cell r="C5521" t="str">
            <v>25.00</v>
          </cell>
          <cell r="D5521" t="str">
            <v>次</v>
          </cell>
        </row>
        <row r="5522">
          <cell r="A5522" t="str">
            <v>保留灌肠(6岁及以下儿童)</v>
          </cell>
          <cell r="B5522" t="str">
            <v>121500001026</v>
          </cell>
          <cell r="C5522" t="str">
            <v>25.00</v>
          </cell>
          <cell r="D5522" t="str">
            <v>次</v>
          </cell>
        </row>
        <row r="5523">
          <cell r="A5523" t="str">
            <v>三通氧气灌肠(6岁及以下儿童)</v>
          </cell>
          <cell r="B5523" t="str">
            <v>121500001036</v>
          </cell>
          <cell r="C5523" t="str">
            <v>25.00</v>
          </cell>
          <cell r="D5523" t="str">
            <v>次</v>
          </cell>
        </row>
        <row r="5524">
          <cell r="A5524" t="str">
            <v>清洁灌肠(6岁及以下儿童)</v>
          </cell>
          <cell r="B5524" t="str">
            <v>121500002016</v>
          </cell>
          <cell r="C5524" t="str">
            <v>37.00</v>
          </cell>
          <cell r="D5524" t="str">
            <v>次</v>
          </cell>
        </row>
        <row r="5525">
          <cell r="A5525" t="str">
            <v>经肛门清洁灌肠(6岁及以下儿童)</v>
          </cell>
          <cell r="B5525" t="str">
            <v>121500002026</v>
          </cell>
          <cell r="C5525" t="str">
            <v>37.00</v>
          </cell>
          <cell r="D5525" t="str">
            <v>次</v>
          </cell>
        </row>
        <row r="5526">
          <cell r="A5526" t="str">
            <v>人工辅助通便(6岁及以下儿童)</v>
          </cell>
          <cell r="B5526" t="str">
            <v>121500003016</v>
          </cell>
          <cell r="C5526" t="str">
            <v>37.00</v>
          </cell>
          <cell r="D5526" t="str">
            <v>次</v>
          </cell>
        </row>
        <row r="5527">
          <cell r="A5527" t="str">
            <v>导尿(6岁及以下儿童)</v>
          </cell>
          <cell r="B5527" t="str">
            <v>121600001016</v>
          </cell>
          <cell r="C5527" t="str">
            <v>19.00</v>
          </cell>
          <cell r="D5527" t="str">
            <v>次</v>
          </cell>
        </row>
        <row r="5528">
          <cell r="A5528" t="str">
            <v>留置导尿(6岁及以下儿童)</v>
          </cell>
          <cell r="B5528" t="str">
            <v>121600001036</v>
          </cell>
          <cell r="C5528" t="str">
            <v>19.00</v>
          </cell>
          <cell r="D5528" t="str">
            <v>次</v>
          </cell>
        </row>
        <row r="5529">
          <cell r="A5529" t="str">
            <v>肛管排气(6岁及以下儿童)</v>
          </cell>
          <cell r="B5529" t="str">
            <v>121700001016</v>
          </cell>
          <cell r="C5529" t="str">
            <v>10.00</v>
          </cell>
          <cell r="D5529" t="str">
            <v>次</v>
          </cell>
        </row>
        <row r="5530">
          <cell r="A5530" t="str">
            <v>经皮选择性静脉造影术(6岁及以下儿童)</v>
          </cell>
          <cell r="B5530" t="str">
            <v>320100001016</v>
          </cell>
          <cell r="C5530" t="str">
            <v>1729.00</v>
          </cell>
          <cell r="D5530" t="str">
            <v>次</v>
          </cell>
        </row>
        <row r="5531">
          <cell r="A5531" t="str">
            <v>经皮选择性静脉造影术(腔静脉)(6岁及以下儿</v>
          </cell>
          <cell r="B5531" t="str">
            <v>320100001026</v>
          </cell>
          <cell r="C5531" t="str">
            <v>1729.00</v>
          </cell>
          <cell r="D5531" t="str">
            <v>次</v>
          </cell>
        </row>
        <row r="5532">
          <cell r="A5532" t="str">
            <v>经皮选择性静脉造影术(肢体静脉)(6岁及以下</v>
          </cell>
          <cell r="B5532" t="str">
            <v>320100001036</v>
          </cell>
          <cell r="C5532" t="str">
            <v>1729.00</v>
          </cell>
          <cell r="D5532" t="str">
            <v>次</v>
          </cell>
        </row>
        <row r="5533">
          <cell r="A5533" t="str">
            <v>经皮静脉内激光成形术(6岁及以下儿童)</v>
          </cell>
          <cell r="B5533" t="str">
            <v>320100002006</v>
          </cell>
          <cell r="C5533" t="str">
            <v>2248.00</v>
          </cell>
          <cell r="D5533" t="str">
            <v>次</v>
          </cell>
        </row>
        <row r="5534">
          <cell r="A5534" t="str">
            <v>经皮腔静脉内滤网置入术(6岁及以下儿童)</v>
          </cell>
          <cell r="B5534" t="str">
            <v>320100003016</v>
          </cell>
          <cell r="C5534" t="str">
            <v>2248.00</v>
          </cell>
          <cell r="D5534" t="str">
            <v>次</v>
          </cell>
        </row>
        <row r="5535">
          <cell r="A5535" t="str">
            <v>经皮静脉内滤网取出术(6岁及以下儿童)</v>
          </cell>
          <cell r="B5535" t="str">
            <v>320100003026</v>
          </cell>
          <cell r="C5535" t="str">
            <v>2248.00</v>
          </cell>
          <cell r="D5535" t="str">
            <v>次</v>
          </cell>
        </row>
        <row r="5536">
          <cell r="A5536" t="str">
            <v>经皮静脉球囊扩张术(6岁及以下儿童)</v>
          </cell>
          <cell r="B5536" t="str">
            <v>320100004006</v>
          </cell>
          <cell r="C5536" t="str">
            <v>2594.00</v>
          </cell>
          <cell r="D5536" t="str">
            <v>次</v>
          </cell>
        </row>
        <row r="5537">
          <cell r="A5537" t="str">
            <v>经皮静脉球囊扩张术（各种药物治疗)(6岁及以</v>
          </cell>
          <cell r="B5537" t="str">
            <v>320100004016</v>
          </cell>
          <cell r="C5537" t="str">
            <v>2594.00</v>
          </cell>
          <cell r="D5537" t="str">
            <v>次</v>
          </cell>
        </row>
        <row r="5538">
          <cell r="A5538" t="str">
            <v>经皮静脉球囊扩张术（栓塞)(6岁及以下儿童)</v>
          </cell>
          <cell r="B5538" t="str">
            <v>320100004026</v>
          </cell>
          <cell r="C5538" t="str">
            <v>2594.00</v>
          </cell>
          <cell r="D5538" t="str">
            <v>次</v>
          </cell>
        </row>
        <row r="5539">
          <cell r="A5539" t="str">
            <v>经皮静脉球囊扩张术（热灌注)(6岁及以下儿童</v>
          </cell>
          <cell r="B5539" t="str">
            <v>320100004036</v>
          </cell>
          <cell r="C5539" t="str">
            <v>2594.00</v>
          </cell>
          <cell r="D5539" t="str">
            <v>次</v>
          </cell>
        </row>
        <row r="5540">
          <cell r="A5540" t="str">
            <v>经皮静脉球囊扩张术（动脉留置鞘管拔出术)(6</v>
          </cell>
          <cell r="B5540" t="str">
            <v>320100004046</v>
          </cell>
          <cell r="C5540" t="str">
            <v>2594.00</v>
          </cell>
          <cell r="D5540" t="str">
            <v>次</v>
          </cell>
        </row>
        <row r="5541">
          <cell r="A5541" t="str">
            <v>经皮静脉内支架置入术(6岁及以下儿童)</v>
          </cell>
          <cell r="B5541" t="str">
            <v>320100005006</v>
          </cell>
          <cell r="C5541" t="str">
            <v>2939.00</v>
          </cell>
          <cell r="D5541" t="str">
            <v>次</v>
          </cell>
        </row>
        <row r="5542">
          <cell r="A5542" t="str">
            <v>经皮静脉内球囊扩张+支架置入术(6岁及以下儿</v>
          </cell>
          <cell r="B5542" t="str">
            <v>320100006006</v>
          </cell>
          <cell r="C5542" t="str">
            <v>3458.00</v>
          </cell>
          <cell r="D5542" t="str">
            <v>次</v>
          </cell>
        </row>
        <row r="5543">
          <cell r="A5543" t="str">
            <v>经皮静脉内旋切术(6岁及以下儿童)</v>
          </cell>
          <cell r="B5543" t="str">
            <v>320100007006</v>
          </cell>
          <cell r="C5543" t="str">
            <v>3458.00</v>
          </cell>
          <cell r="D5543" t="str">
            <v>次</v>
          </cell>
        </row>
        <row r="5544">
          <cell r="A5544" t="str">
            <v>经皮静脉内溶栓术(6岁及以下儿童)</v>
          </cell>
          <cell r="B5544" t="str">
            <v>320100008006</v>
          </cell>
          <cell r="C5544" t="str">
            <v>2248.00</v>
          </cell>
          <cell r="D5544" t="str">
            <v>次</v>
          </cell>
        </row>
        <row r="5545">
          <cell r="A5545" t="str">
            <v>经皮选择性静脉置管术(6岁及以下儿童)</v>
          </cell>
          <cell r="B5545" t="str">
            <v>320100010016</v>
          </cell>
          <cell r="C5545" t="str">
            <v>173.00</v>
          </cell>
          <cell r="D5545" t="str">
            <v>次</v>
          </cell>
        </row>
        <row r="5546">
          <cell r="A5546" t="str">
            <v>经皮选择性静脉拔管术(6岁及以下儿童)</v>
          </cell>
          <cell r="B5546" t="str">
            <v>320100010026</v>
          </cell>
          <cell r="C5546" t="str">
            <v>87.00</v>
          </cell>
          <cell r="D5546" t="str">
            <v>次</v>
          </cell>
        </row>
        <row r="5547">
          <cell r="A5547" t="str">
            <v>经颈静脉长期透析管植入术(6岁及以下儿童)</v>
          </cell>
          <cell r="B5547" t="str">
            <v>320100011016</v>
          </cell>
          <cell r="C5547" t="str">
            <v>346.00</v>
          </cell>
          <cell r="D5547" t="str">
            <v>次</v>
          </cell>
        </row>
        <row r="5548">
          <cell r="A5548" t="str">
            <v>经颈静脉长期透析管拔管术(6岁及以下儿童)</v>
          </cell>
          <cell r="B5548" t="str">
            <v>320100011026</v>
          </cell>
          <cell r="C5548" t="str">
            <v>87.00</v>
          </cell>
          <cell r="D5548" t="str">
            <v>次</v>
          </cell>
        </row>
        <row r="5549">
          <cell r="A5549" t="str">
            <v>经皮血管异物取出术(6岁及以下儿童)</v>
          </cell>
          <cell r="B5549" t="str">
            <v>320100012006</v>
          </cell>
          <cell r="C5549" t="str">
            <v>2075.00</v>
          </cell>
          <cell r="D5549" t="str">
            <v>次</v>
          </cell>
        </row>
        <row r="5550">
          <cell r="A5550" t="str">
            <v>经股动脉置管腹主动脉带簿网支架置入术(6岁及</v>
          </cell>
          <cell r="B5550" t="str">
            <v>320200001016</v>
          </cell>
          <cell r="C5550" t="str">
            <v>4323.00</v>
          </cell>
          <cell r="D5550" t="str">
            <v>次</v>
          </cell>
        </row>
        <row r="5551">
          <cell r="A5551" t="str">
            <v>经股动脉置管腹主动脉瘤支架置入术(6岁及以下</v>
          </cell>
          <cell r="B5551" t="str">
            <v>320200001026</v>
          </cell>
          <cell r="C5551" t="str">
            <v>4323.00</v>
          </cell>
          <cell r="D5551" t="str">
            <v>次</v>
          </cell>
        </row>
        <row r="5552">
          <cell r="A5552" t="str">
            <v>经股动脉置管假性动脉瘤支架置入术(6岁及以下</v>
          </cell>
          <cell r="B5552" t="str">
            <v>320200001036</v>
          </cell>
          <cell r="C5552" t="str">
            <v>4323.00</v>
          </cell>
          <cell r="D5552" t="str">
            <v>次</v>
          </cell>
        </row>
        <row r="5553">
          <cell r="A5553" t="str">
            <v>经皮选择性动脉造影术(6岁及以下儿童)</v>
          </cell>
          <cell r="B5553" t="str">
            <v>320200002006</v>
          </cell>
          <cell r="C5553" t="str">
            <v>2248.00</v>
          </cell>
          <cell r="D5553" t="str">
            <v>次</v>
          </cell>
        </row>
        <row r="5554">
          <cell r="A5554" t="str">
            <v>经皮超选择性动脉造影术(6岁及以下儿童)</v>
          </cell>
          <cell r="B5554" t="str">
            <v>320200003006</v>
          </cell>
          <cell r="C5554" t="str">
            <v>2248.00</v>
          </cell>
          <cell r="D5554" t="str">
            <v>次</v>
          </cell>
        </row>
        <row r="5555">
          <cell r="A5555" t="str">
            <v>经皮选择性动脉置管术(6岁及以下儿童)</v>
          </cell>
          <cell r="B5555" t="str">
            <v>320200004016</v>
          </cell>
          <cell r="C5555" t="str">
            <v>2075.00</v>
          </cell>
          <cell r="D5555" t="str">
            <v>次</v>
          </cell>
        </row>
        <row r="5556">
          <cell r="A5556" t="str">
            <v>经皮选择性动脉置管术(药物治疗)(6岁及以下</v>
          </cell>
          <cell r="B5556" t="str">
            <v>320200004026</v>
          </cell>
          <cell r="C5556" t="str">
            <v>2075.00</v>
          </cell>
          <cell r="D5556" t="str">
            <v>次</v>
          </cell>
        </row>
        <row r="5557">
          <cell r="A5557" t="str">
            <v>经皮选择性动脉置管术(栓塞)(6岁及以下儿童</v>
          </cell>
          <cell r="B5557" t="str">
            <v>320200004036</v>
          </cell>
          <cell r="C5557" t="str">
            <v>2075.00</v>
          </cell>
          <cell r="D5557" t="str">
            <v>次</v>
          </cell>
        </row>
        <row r="5558">
          <cell r="A5558" t="str">
            <v>经皮选择性动脉置管术（热灌注）(6岁及以下儿</v>
          </cell>
          <cell r="B5558" t="str">
            <v>320200004046</v>
          </cell>
          <cell r="C5558" t="str">
            <v>2075.00</v>
          </cell>
          <cell r="D5558" t="str">
            <v>次</v>
          </cell>
        </row>
        <row r="5559">
          <cell r="A5559" t="str">
            <v>经皮动脉斑块旋切术(6岁及以下儿童)</v>
          </cell>
          <cell r="B5559" t="str">
            <v>320200005006</v>
          </cell>
          <cell r="C5559" t="str">
            <v>2939.00</v>
          </cell>
          <cell r="D5559" t="str">
            <v>次</v>
          </cell>
        </row>
        <row r="5560">
          <cell r="A5560" t="str">
            <v>经皮动脉闭塞激光再通术(6岁及以下儿童)</v>
          </cell>
          <cell r="B5560" t="str">
            <v>320200006006</v>
          </cell>
          <cell r="C5560" t="str">
            <v>2939.00</v>
          </cell>
          <cell r="D5560" t="str">
            <v>次</v>
          </cell>
        </row>
        <row r="5561">
          <cell r="A5561" t="str">
            <v>经皮动（静）脉栓塞术(6岁及以下儿童)</v>
          </cell>
          <cell r="B5561" t="str">
            <v>320200007016</v>
          </cell>
          <cell r="C5561" t="str">
            <v>2939.00</v>
          </cell>
          <cell r="D5561" t="str">
            <v>次</v>
          </cell>
        </row>
        <row r="5562">
          <cell r="A5562" t="str">
            <v>经皮动脉内球囊扩张术(6岁及以下儿童)</v>
          </cell>
          <cell r="B5562" t="str">
            <v>320200009006</v>
          </cell>
          <cell r="C5562" t="str">
            <v>2939.00</v>
          </cell>
          <cell r="D5562" t="str">
            <v>次</v>
          </cell>
        </row>
        <row r="5563">
          <cell r="A5563" t="str">
            <v>经皮动脉支架置入术(6岁及以下儿童)</v>
          </cell>
          <cell r="B5563" t="str">
            <v>320200010016</v>
          </cell>
          <cell r="C5563" t="str">
            <v>3631.00</v>
          </cell>
          <cell r="D5563" t="str">
            <v>次</v>
          </cell>
        </row>
        <row r="5564">
          <cell r="A5564" t="str">
            <v>经皮动脉激光成形+球囊扩张术(6岁及以下儿童</v>
          </cell>
          <cell r="B5564" t="str">
            <v>320200011006</v>
          </cell>
          <cell r="C5564" t="str">
            <v>3631.00</v>
          </cell>
          <cell r="D5564" t="str">
            <v>次</v>
          </cell>
        </row>
        <row r="5565">
          <cell r="A5565" t="str">
            <v>经皮肢体动脉旋切＋球囊扩张术(6岁及以下儿童</v>
          </cell>
          <cell r="B5565" t="str">
            <v>320200012016</v>
          </cell>
          <cell r="C5565" t="str">
            <v>4323.00</v>
          </cell>
          <cell r="D5565" t="str">
            <v>次</v>
          </cell>
        </row>
        <row r="5566">
          <cell r="A5566" t="str">
            <v>经皮肢体动脉旋磨＋球囊扩张术(6岁及以下儿童</v>
          </cell>
          <cell r="B5566" t="str">
            <v>320200012026</v>
          </cell>
          <cell r="C5566" t="str">
            <v>4323.00</v>
          </cell>
          <cell r="D5566" t="str">
            <v>次</v>
          </cell>
        </row>
        <row r="5567">
          <cell r="A5567" t="str">
            <v>经皮血管瘤腔内药物灌注术(6岁及以下儿童)</v>
          </cell>
          <cell r="B5567" t="str">
            <v>320200013006</v>
          </cell>
          <cell r="C5567" t="str">
            <v>2939.00</v>
          </cell>
          <cell r="D5567" t="str">
            <v>次</v>
          </cell>
        </row>
        <row r="5568">
          <cell r="A5568" t="str">
            <v>经皮肝穿刺肝静脉扩张术(6岁及以下儿童)</v>
          </cell>
          <cell r="B5568" t="str">
            <v>320300001006</v>
          </cell>
          <cell r="C5568" t="str">
            <v>3804.00</v>
          </cell>
          <cell r="D5568" t="str">
            <v>次</v>
          </cell>
        </row>
        <row r="5569">
          <cell r="A5569" t="str">
            <v>肝动脉插管灌注术(6岁及以下儿童)</v>
          </cell>
          <cell r="B5569" t="str">
            <v>320300002006</v>
          </cell>
          <cell r="C5569" t="str">
            <v>2594.00</v>
          </cell>
          <cell r="D5569" t="str">
            <v>次</v>
          </cell>
        </row>
        <row r="5570">
          <cell r="A5570" t="str">
            <v>经颈内静脉肝内门腔静脉分流术(TIPS)(6</v>
          </cell>
          <cell r="B5570" t="str">
            <v>320300003006</v>
          </cell>
          <cell r="C5570" t="str">
            <v>4323.00</v>
          </cell>
          <cell r="D5570" t="str">
            <v>次</v>
          </cell>
        </row>
        <row r="5571">
          <cell r="A5571" t="str">
            <v>经皮心内膜心肌活检术(6岁及以下儿童)</v>
          </cell>
          <cell r="B5571" t="str">
            <v>320400002006</v>
          </cell>
          <cell r="C5571" t="str">
            <v>1210.00</v>
          </cell>
          <cell r="D5571" t="str">
            <v>次</v>
          </cell>
        </row>
        <row r="5572">
          <cell r="A5572" t="str">
            <v>冠脉内局部放射治疗术(6岁及以下儿童)</v>
          </cell>
          <cell r="B5572" t="str">
            <v>320500014006</v>
          </cell>
          <cell r="C5572" t="str">
            <v>4323.00</v>
          </cell>
          <cell r="D5572" t="str">
            <v>次</v>
          </cell>
        </row>
        <row r="5573">
          <cell r="A5573" t="str">
            <v>颈内动脉海绵窦瘘栓塞术(6岁及以下儿童)</v>
          </cell>
          <cell r="B5573" t="str">
            <v>320600007006</v>
          </cell>
          <cell r="C5573" t="str">
            <v>3804.00</v>
          </cell>
          <cell r="D5573" t="str">
            <v>次</v>
          </cell>
        </row>
        <row r="5574">
          <cell r="A5574" t="str">
            <v>血液加温治疗(6岁及以下儿童)</v>
          </cell>
          <cell r="B5574" t="str">
            <v>330100006016</v>
          </cell>
          <cell r="C5574" t="str">
            <v>17.00</v>
          </cell>
          <cell r="D5574" t="str">
            <v>小时</v>
          </cell>
        </row>
        <row r="5575">
          <cell r="A5575" t="str">
            <v>术中加温(6岁及以下儿童)</v>
          </cell>
          <cell r="B5575" t="str">
            <v>330100006026</v>
          </cell>
          <cell r="C5575" t="str">
            <v>17.00</v>
          </cell>
          <cell r="D5575" t="str">
            <v>小时</v>
          </cell>
        </row>
        <row r="5576">
          <cell r="A5576" t="str">
            <v>体外加温(6岁及以下儿童)</v>
          </cell>
          <cell r="B5576" t="str">
            <v>330100006036</v>
          </cell>
          <cell r="C5576" t="str">
            <v>17.00</v>
          </cell>
          <cell r="D5576" t="str">
            <v>小时</v>
          </cell>
        </row>
        <row r="5577">
          <cell r="A5577" t="str">
            <v>体表加温治疗(6岁及以下儿童)</v>
          </cell>
          <cell r="B5577" t="str">
            <v>330100018006</v>
          </cell>
          <cell r="C5577" t="str">
            <v>10.00</v>
          </cell>
          <cell r="D5577" t="str">
            <v>小时</v>
          </cell>
        </row>
        <row r="5578">
          <cell r="A5578" t="str">
            <v>椎管内置管术（神经根脱髓鞘治疗）(6岁及以下</v>
          </cell>
          <cell r="B5578" t="str">
            <v>330100011026</v>
          </cell>
          <cell r="C5578" t="str">
            <v>260.00</v>
          </cell>
          <cell r="D5578" t="str">
            <v>次</v>
          </cell>
        </row>
        <row r="5579">
          <cell r="A5579" t="str">
            <v>气管插管术(6岁及以下儿童)</v>
          </cell>
          <cell r="B5579" t="str">
            <v>330100013006</v>
          </cell>
          <cell r="C5579" t="str">
            <v>104.00</v>
          </cell>
          <cell r="D5579" t="str">
            <v>次</v>
          </cell>
        </row>
        <row r="5580">
          <cell r="A5580" t="str">
            <v>特殊方法气管插管术(6岁及以下儿童)</v>
          </cell>
          <cell r="B5580" t="str">
            <v>330100014016</v>
          </cell>
          <cell r="C5580" t="str">
            <v>173.00</v>
          </cell>
          <cell r="D5580" t="str">
            <v>次</v>
          </cell>
        </row>
        <row r="5581">
          <cell r="A5581" t="str">
            <v>经鼻腔探置管(6岁及以下儿童)</v>
          </cell>
          <cell r="B5581" t="str">
            <v>330100014026</v>
          </cell>
          <cell r="C5581" t="str">
            <v>173.00</v>
          </cell>
          <cell r="D5581" t="str">
            <v>次</v>
          </cell>
        </row>
        <row r="5582">
          <cell r="A5582" t="str">
            <v>经口盲探置管(6岁及以下儿童)</v>
          </cell>
          <cell r="B5582" t="str">
            <v>330100014036</v>
          </cell>
          <cell r="C5582" t="str">
            <v>173.00</v>
          </cell>
          <cell r="D5582" t="str">
            <v>次</v>
          </cell>
        </row>
        <row r="5583">
          <cell r="A5583" t="str">
            <v>逆行法气管插管术(6岁及以下儿童)</v>
          </cell>
          <cell r="B5583" t="str">
            <v>330100014046</v>
          </cell>
          <cell r="C5583" t="str">
            <v>272.00</v>
          </cell>
          <cell r="D5583" t="str">
            <v>次</v>
          </cell>
        </row>
        <row r="5584">
          <cell r="A5584" t="str">
            <v>纤维喉镜气管插管术(6岁及以下儿童)</v>
          </cell>
          <cell r="B5584" t="str">
            <v>330100014056</v>
          </cell>
          <cell r="C5584" t="str">
            <v>272.00</v>
          </cell>
          <cell r="D5584" t="str">
            <v>次</v>
          </cell>
        </row>
        <row r="5585">
          <cell r="A5585" t="str">
            <v>气管镜气管插管术(6岁及以下儿童)</v>
          </cell>
          <cell r="B5585" t="str">
            <v>330100014066</v>
          </cell>
          <cell r="C5585" t="str">
            <v>272.00</v>
          </cell>
          <cell r="D5585" t="str">
            <v>次</v>
          </cell>
        </row>
        <row r="5586">
          <cell r="A5586" t="str">
            <v>麻醉中监测(脑氧饱和度监测)加收(6岁及以下</v>
          </cell>
          <cell r="B5586" t="str">
            <v>330100015126</v>
          </cell>
          <cell r="C5586" t="str">
            <v>247.00</v>
          </cell>
          <cell r="D5586" t="str">
            <v>2小时</v>
          </cell>
        </row>
        <row r="5587">
          <cell r="A5587" t="str">
            <v>麻醉中监测(脑氧饱和度监测)每增加1小时加收</v>
          </cell>
          <cell r="B5587" t="str">
            <v>330100015156</v>
          </cell>
          <cell r="C5587" t="str">
            <v>124.00</v>
          </cell>
          <cell r="D5587" t="str">
            <v>小时</v>
          </cell>
        </row>
        <row r="5588">
          <cell r="A5588" t="str">
            <v>凝血功能和血小板功能动态监测(6岁及以下儿童</v>
          </cell>
          <cell r="B5588" t="str">
            <v>330100019006</v>
          </cell>
          <cell r="C5588" t="str">
            <v>469.00</v>
          </cell>
          <cell r="D5588" t="str">
            <v>次</v>
          </cell>
        </row>
        <row r="5589">
          <cell r="A5589" t="str">
            <v>术中体温监测(6岁及以下儿童)</v>
          </cell>
          <cell r="B5589" t="str">
            <v>330100020006</v>
          </cell>
          <cell r="C5589" t="str">
            <v>25.00</v>
          </cell>
          <cell r="D5589" t="str">
            <v>次</v>
          </cell>
        </row>
        <row r="5590">
          <cell r="A5590" t="str">
            <v>经皮穿刺脊髓电刺激镇痛术(6岁及以下儿童)</v>
          </cell>
          <cell r="B5590" t="str">
            <v>330201035016</v>
          </cell>
          <cell r="C5590" t="str">
            <v>3903.00</v>
          </cell>
          <cell r="D5590" t="str">
            <v>次</v>
          </cell>
        </row>
        <row r="5591">
          <cell r="A5591" t="str">
            <v>周围神经电刺激镇痛术(6岁及以下儿童)</v>
          </cell>
          <cell r="B5591" t="str">
            <v>330204018016</v>
          </cell>
          <cell r="C5591" t="str">
            <v>1556.00</v>
          </cell>
          <cell r="D5591" t="str">
            <v>次</v>
          </cell>
        </row>
        <row r="5592">
          <cell r="A5592" t="str">
            <v>椎管内镇痛装置置入术(6岁及以下儿童)</v>
          </cell>
          <cell r="B5592" t="str">
            <v>330204021016</v>
          </cell>
          <cell r="C5592" t="str">
            <v>865.00</v>
          </cell>
          <cell r="D5592" t="str">
            <v>次</v>
          </cell>
        </row>
        <row r="5593">
          <cell r="A5593" t="str">
            <v>椎管内镇痛装置取出术(6岁及以下儿童)</v>
          </cell>
          <cell r="B5593" t="str">
            <v>331501054016</v>
          </cell>
          <cell r="C5593" t="str">
            <v>782.00</v>
          </cell>
          <cell r="D5593" t="str">
            <v>次</v>
          </cell>
        </row>
        <row r="5594">
          <cell r="A5594" t="str">
            <v>脊髓电刺激电极取出术(6岁及以下儿童)</v>
          </cell>
          <cell r="B5594" t="str">
            <v>331501054026</v>
          </cell>
          <cell r="C5594" t="str">
            <v>782.00</v>
          </cell>
          <cell r="D5594" t="str">
            <v>次</v>
          </cell>
        </row>
        <row r="5595">
          <cell r="A5595" t="str">
            <v>神经系统手术中应用神经导航系统加收(6岁及以</v>
          </cell>
          <cell r="B5595" t="str">
            <v>330200000056</v>
          </cell>
          <cell r="C5595" t="str">
            <v>3705.00</v>
          </cell>
          <cell r="D5595" t="str">
            <v>次</v>
          </cell>
        </row>
        <row r="5596">
          <cell r="A5596" t="str">
            <v>帽状腱膜下血肿切开引流术(6岁及以下儿童)</v>
          </cell>
          <cell r="B5596" t="str">
            <v>330201003016</v>
          </cell>
          <cell r="C5596" t="str">
            <v>692.00</v>
          </cell>
          <cell r="D5596" t="str">
            <v>次</v>
          </cell>
        </row>
        <row r="5597">
          <cell r="A5597" t="str">
            <v>帽状腱膜下脓肿切开引流术(6岁及以下儿童)</v>
          </cell>
          <cell r="B5597" t="str">
            <v>330201003026</v>
          </cell>
          <cell r="C5597" t="str">
            <v>692.00</v>
          </cell>
          <cell r="D5597" t="str">
            <v>次</v>
          </cell>
        </row>
        <row r="5598">
          <cell r="A5598" t="str">
            <v>经颅眶肿瘤切除术(6岁及以下儿童)</v>
          </cell>
          <cell r="B5598" t="str">
            <v>330201011006</v>
          </cell>
          <cell r="C5598" t="str">
            <v>3631.00</v>
          </cell>
          <cell r="D5598" t="str">
            <v>次</v>
          </cell>
        </row>
        <row r="5599">
          <cell r="A5599" t="str">
            <v>经颅内镜活检术(6岁及以下儿童)</v>
          </cell>
          <cell r="B5599" t="str">
            <v>330201012006</v>
          </cell>
          <cell r="C5599" t="str">
            <v>2904.00</v>
          </cell>
          <cell r="D5599" t="str">
            <v>次</v>
          </cell>
        </row>
        <row r="5600">
          <cell r="A5600" t="str">
            <v>立体定向脑深部电刺激系统植入术(6岁及以下儿</v>
          </cell>
          <cell r="B5600" t="str">
            <v>330201061006</v>
          </cell>
          <cell r="C5600" t="str">
            <v>99999.00</v>
          </cell>
          <cell r="D5600" t="str">
            <v>次</v>
          </cell>
        </row>
        <row r="5601">
          <cell r="A5601" t="str">
            <v>脑深部电刺激器置换术(6岁及以下儿童)</v>
          </cell>
          <cell r="B5601" t="str">
            <v>330201062006</v>
          </cell>
          <cell r="C5601" t="str">
            <v>99999.00</v>
          </cell>
          <cell r="D5601" t="str">
            <v>次</v>
          </cell>
        </row>
        <row r="5602">
          <cell r="A5602" t="str">
            <v>颅内皮层电极置入术(6岁及以下儿童)</v>
          </cell>
          <cell r="B5602" t="str">
            <v>330201063006</v>
          </cell>
          <cell r="C5602" t="str">
            <v>5311.00</v>
          </cell>
          <cell r="D5602" t="str">
            <v>单侧</v>
          </cell>
        </row>
        <row r="5603">
          <cell r="A5603" t="str">
            <v>颅内皮层电极拔除术(6岁及以下儿童)</v>
          </cell>
          <cell r="B5603" t="str">
            <v>330201063016</v>
          </cell>
          <cell r="C5603" t="str">
            <v>704.00</v>
          </cell>
          <cell r="D5603" t="str">
            <v>单侧</v>
          </cell>
        </row>
        <row r="5604">
          <cell r="A5604" t="str">
            <v>特需病房床位费(单间)</v>
          </cell>
          <cell r="B5604" t="str">
            <v>11090000604</v>
          </cell>
          <cell r="C5604" t="str">
            <v>300.00</v>
          </cell>
          <cell r="D5604" t="str">
            <v>日</v>
          </cell>
        </row>
        <row r="5605">
          <cell r="A5605" t="str">
            <v>特需病房床位费(套间)</v>
          </cell>
          <cell r="B5605" t="str">
            <v>11090000607</v>
          </cell>
          <cell r="C5605" t="str">
            <v>400.00</v>
          </cell>
          <cell r="D5605" t="str">
            <v>日</v>
          </cell>
        </row>
        <row r="5606">
          <cell r="A5606" t="str">
            <v>特需病房护理费</v>
          </cell>
          <cell r="B5606" t="str">
            <v>11090000606</v>
          </cell>
          <cell r="C5606" t="str">
            <v>120.00</v>
          </cell>
          <cell r="D5606" t="str">
            <v>日</v>
          </cell>
        </row>
        <row r="5607">
          <cell r="A5607" t="str">
            <v>盆底功能康复训练</v>
          </cell>
          <cell r="B5607" t="str">
            <v>340200047</v>
          </cell>
          <cell r="C5607" t="str">
            <v>140.00</v>
          </cell>
          <cell r="D5607" t="str">
            <v>次</v>
          </cell>
        </row>
        <row r="5608">
          <cell r="A5608" t="str">
            <v>静脉输液(输血)</v>
          </cell>
          <cell r="B5608" t="str">
            <v>1204000060</v>
          </cell>
          <cell r="C5608" t="str">
            <v>11.00</v>
          </cell>
          <cell r="D5608" t="str">
            <v>次</v>
          </cell>
        </row>
        <row r="5609">
          <cell r="A5609" t="str">
            <v>互联网复诊诊察费</v>
          </cell>
          <cell r="B5609" t="str">
            <v>110200001⑩</v>
          </cell>
          <cell r="C5609" t="str">
            <v>5.00</v>
          </cell>
          <cell r="D5609" t="str">
            <v>次</v>
          </cell>
        </row>
        <row r="5610">
          <cell r="A5610" t="str">
            <v>种植牙冠修复置入费（单颗）</v>
          </cell>
          <cell r="B5610" t="str">
            <v>013105170010000</v>
          </cell>
          <cell r="C5610" t="str">
            <v>956.00</v>
          </cell>
          <cell r="D5610" t="str">
            <v>牙位</v>
          </cell>
        </row>
        <row r="5611">
          <cell r="A5611" t="str">
            <v>种植牙冠修复置入费（单颗）-即刻修复置入</v>
          </cell>
          <cell r="B5611" t="str">
            <v>013105170010001</v>
          </cell>
          <cell r="C5611" t="str">
            <v>107.00</v>
          </cell>
          <cell r="D5611" t="str">
            <v>牙位</v>
          </cell>
        </row>
        <row r="5612">
          <cell r="A5612" t="str">
            <v>种植牙冠修复置入费（单颗）-临时冠修复置</v>
          </cell>
          <cell r="B5612" t="str">
            <v>013105170010002</v>
          </cell>
          <cell r="C5612" t="str">
            <v>321.00</v>
          </cell>
          <cell r="D5612" t="str">
            <v>牙位</v>
          </cell>
        </row>
        <row r="5613">
          <cell r="A5613" t="str">
            <v>种植牙冠修复置入费（单颗）全流程中使用</v>
          </cell>
          <cell r="B5613" t="str">
            <v>013105170010003</v>
          </cell>
          <cell r="C5613" t="str">
            <v>608.00</v>
          </cell>
          <cell r="D5613" t="str">
            <v>牙位</v>
          </cell>
        </row>
        <row r="5614">
          <cell r="A5614" t="str">
            <v>种植牙冠修复置入费（连续冠桥修复）</v>
          </cell>
          <cell r="B5614" t="str">
            <v>310517002</v>
          </cell>
          <cell r="C5614" t="str">
            <v>950.00</v>
          </cell>
          <cell r="D5614" t="str">
            <v>牙位</v>
          </cell>
        </row>
        <row r="5615">
          <cell r="A5615" t="str">
            <v>种植牙冠修复置入费（连续冠桥修复）-即刻</v>
          </cell>
          <cell r="B5615" t="str">
            <v>310517002①</v>
          </cell>
          <cell r="C5615" t="str">
            <v>95.00</v>
          </cell>
          <cell r="D5615" t="str">
            <v>牙位</v>
          </cell>
        </row>
        <row r="5616">
          <cell r="A5616" t="str">
            <v>种植牙冠修复置入费（连续冠桥修复）-临时</v>
          </cell>
          <cell r="B5616" t="str">
            <v>310517002②</v>
          </cell>
          <cell r="C5616" t="str">
            <v>285.00</v>
          </cell>
          <cell r="D5616" t="str">
            <v>牙位</v>
          </cell>
        </row>
        <row r="5617">
          <cell r="A5617" t="str">
            <v>修复置入超过4个牙位的，超出部分每牙位</v>
          </cell>
          <cell r="B5617" t="str">
            <v>310517002③</v>
          </cell>
          <cell r="C5617" t="str">
            <v>285.00</v>
          </cell>
          <cell r="D5617" t="str">
            <v>牙位</v>
          </cell>
        </row>
        <row r="5618">
          <cell r="A5618" t="str">
            <v>种植牙冠修复置入费（固定咬合重建）</v>
          </cell>
          <cell r="B5618" t="str">
            <v>310517003</v>
          </cell>
          <cell r="C5618" t="str">
            <v>5225.00</v>
          </cell>
          <cell r="D5618" t="str">
            <v>例</v>
          </cell>
        </row>
        <row r="5619">
          <cell r="A5619" t="str">
            <v>种植牙冠修复置入费（固定咬合重建）-即刻</v>
          </cell>
          <cell r="B5619" t="str">
            <v>310517003①</v>
          </cell>
          <cell r="C5619" t="str">
            <v>523.00</v>
          </cell>
          <cell r="D5619" t="str">
            <v>例</v>
          </cell>
        </row>
        <row r="5620">
          <cell r="A5620" t="str">
            <v>医学3D建模（口腔）</v>
          </cell>
          <cell r="B5620" t="str">
            <v>310517004</v>
          </cell>
          <cell r="C5620" t="str">
            <v>233.00</v>
          </cell>
          <cell r="D5620" t="str">
            <v>例</v>
          </cell>
        </row>
        <row r="5621">
          <cell r="A5621" t="str">
            <v>医学3D建模（口腔）单颗牙</v>
          </cell>
          <cell r="B5621" t="str">
            <v>310517004①</v>
          </cell>
          <cell r="C5621" t="str">
            <v>58.00</v>
          </cell>
          <cell r="D5621" t="str">
            <v>例</v>
          </cell>
        </row>
        <row r="5622">
          <cell r="A5622" t="str">
            <v>种植牙冠修理费</v>
          </cell>
          <cell r="B5622" t="str">
            <v>310519001</v>
          </cell>
          <cell r="C5622" t="str">
            <v>1045.00</v>
          </cell>
          <cell r="D5622" t="str">
            <v>牙位</v>
          </cell>
        </row>
        <row r="5623">
          <cell r="A5623" t="str">
            <v>种植可摘修复置入费</v>
          </cell>
          <cell r="B5623" t="str">
            <v>310523001</v>
          </cell>
          <cell r="C5623" t="str">
            <v>2850.00</v>
          </cell>
          <cell r="D5623" t="str">
            <v>件</v>
          </cell>
        </row>
        <row r="5624">
          <cell r="A5624" t="str">
            <v>种植可摘修复置入费-即刻修复置入（加收）</v>
          </cell>
          <cell r="B5624" t="str">
            <v>310523001①</v>
          </cell>
          <cell r="C5624" t="str">
            <v>285.00</v>
          </cell>
          <cell r="D5624" t="str">
            <v>件</v>
          </cell>
        </row>
        <row r="5625">
          <cell r="A5625" t="str">
            <v>医学3D模型打印（口腔）</v>
          </cell>
          <cell r="B5625" t="str">
            <v>310523002</v>
          </cell>
          <cell r="C5625" t="str">
            <v>437.00</v>
          </cell>
          <cell r="D5625" t="str">
            <v>件</v>
          </cell>
        </row>
        <row r="5626">
          <cell r="A5626" t="str">
            <v>医学3D模型打印（口腔）单颗牙</v>
          </cell>
          <cell r="B5626" t="str">
            <v>310523002①</v>
          </cell>
          <cell r="C5626" t="str">
            <v>109.00</v>
          </cell>
          <cell r="D5626" t="str">
            <v>件</v>
          </cell>
        </row>
        <row r="5627">
          <cell r="A5627" t="str">
            <v>医学3D导板打印（口腔）</v>
          </cell>
          <cell r="B5627" t="str">
            <v>310523003</v>
          </cell>
          <cell r="C5627" t="str">
            <v>1283.00</v>
          </cell>
          <cell r="D5627" t="str">
            <v>件</v>
          </cell>
        </row>
        <row r="5628">
          <cell r="A5628" t="str">
            <v>医学3D导板打印（口腔）单颗牙</v>
          </cell>
          <cell r="B5628" t="str">
            <v>310523003①</v>
          </cell>
          <cell r="C5628" t="str">
            <v>321.00</v>
          </cell>
          <cell r="D5628" t="str">
            <v>件</v>
          </cell>
        </row>
        <row r="5629">
          <cell r="A5629" t="str">
            <v>种植体植入费（单颗）</v>
          </cell>
          <cell r="B5629" t="str">
            <v>330609001</v>
          </cell>
          <cell r="C5629" t="str">
            <v>1760.00</v>
          </cell>
          <cell r="D5629" t="str">
            <v>牙位</v>
          </cell>
        </row>
        <row r="5630">
          <cell r="A5630" t="str">
            <v>种植体植入费（单颗）-种植体即刻种植（加</v>
          </cell>
          <cell r="B5630" t="str">
            <v>330609001①</v>
          </cell>
          <cell r="C5630" t="str">
            <v>176.00</v>
          </cell>
          <cell r="D5630" t="str">
            <v>牙位</v>
          </cell>
        </row>
        <row r="5631">
          <cell r="A5631" t="str">
            <v>种植体植入费（单颗）-颅颌面种植体植入（</v>
          </cell>
          <cell r="B5631" t="str">
            <v>330609001②</v>
          </cell>
          <cell r="C5631" t="str">
            <v>528.00</v>
          </cell>
          <cell r="D5631" t="str">
            <v>牙位</v>
          </cell>
        </row>
        <row r="5632">
          <cell r="A5632" t="str">
            <v>种植体植入费（全牙弓）</v>
          </cell>
          <cell r="B5632" t="str">
            <v>330609002</v>
          </cell>
          <cell r="C5632" t="str">
            <v>7125.00</v>
          </cell>
          <cell r="D5632" t="str">
            <v>例</v>
          </cell>
        </row>
        <row r="5633">
          <cell r="A5633" t="str">
            <v>种植体植入费（全牙弓）-种植体即刻种植（</v>
          </cell>
          <cell r="B5633" t="str">
            <v>330609002①</v>
          </cell>
          <cell r="C5633" t="str">
            <v>713.00</v>
          </cell>
          <cell r="D5633" t="str">
            <v>例</v>
          </cell>
        </row>
        <row r="5634">
          <cell r="A5634" t="str">
            <v>种植体植入费（全牙弓）-颅颌面种植体植入</v>
          </cell>
          <cell r="B5634" t="str">
            <v>330609002②</v>
          </cell>
          <cell r="C5634" t="str">
            <v>2138.00</v>
          </cell>
          <cell r="D5634" t="str">
            <v>例</v>
          </cell>
        </row>
        <row r="5635">
          <cell r="A5635" t="str">
            <v>种植体植入费（全牙弓）-种植体倾斜植入（</v>
          </cell>
          <cell r="B5635" t="str">
            <v>330609002③</v>
          </cell>
          <cell r="C5635" t="str">
            <v>713.00</v>
          </cell>
          <cell r="D5635" t="str">
            <v>例</v>
          </cell>
        </row>
        <row r="5636">
          <cell r="A5636" t="str">
            <v>口腔内植骨费（简单）</v>
          </cell>
          <cell r="B5636" t="str">
            <v>330609003</v>
          </cell>
          <cell r="C5636" t="str">
            <v>855.00</v>
          </cell>
          <cell r="D5636" t="str">
            <v>牙位</v>
          </cell>
        </row>
        <row r="5637">
          <cell r="A5637" t="str">
            <v>口腔内植骨费（一般）</v>
          </cell>
          <cell r="B5637" t="str">
            <v>330609004</v>
          </cell>
          <cell r="C5637" t="str">
            <v>1425.00</v>
          </cell>
          <cell r="D5637" t="str">
            <v>牙位</v>
          </cell>
        </row>
        <row r="5638">
          <cell r="A5638" t="str">
            <v>口腔内植骨费（复杂）</v>
          </cell>
          <cell r="B5638" t="str">
            <v>330609005</v>
          </cell>
          <cell r="C5638" t="str">
            <v>1900.00</v>
          </cell>
          <cell r="D5638" t="str">
            <v>牙位</v>
          </cell>
        </row>
        <row r="5639">
          <cell r="A5639" t="str">
            <v>口腔内植骨费（复杂）-上颌窦囊肿摘除（加</v>
          </cell>
          <cell r="B5639" t="str">
            <v>330609005①</v>
          </cell>
          <cell r="C5639" t="str">
            <v>190.00</v>
          </cell>
          <cell r="D5639" t="str">
            <v>牙位</v>
          </cell>
        </row>
        <row r="5640">
          <cell r="A5640" t="str">
            <v>口腔内植骨费（复杂）-口腔以外其他部位取</v>
          </cell>
          <cell r="B5640" t="str">
            <v>330609005②</v>
          </cell>
          <cell r="C5640" t="str">
            <v>950.00</v>
          </cell>
          <cell r="D5640" t="str">
            <v>牙位</v>
          </cell>
        </row>
        <row r="5641">
          <cell r="A5641" t="str">
            <v>种植体周软组织移植费</v>
          </cell>
          <cell r="B5641" t="str">
            <v>330609006</v>
          </cell>
          <cell r="C5641" t="str">
            <v>665.00</v>
          </cell>
          <cell r="D5641" t="str">
            <v>牙位</v>
          </cell>
        </row>
        <row r="5642">
          <cell r="A5642" t="str">
            <v>种植体取出费</v>
          </cell>
          <cell r="B5642" t="str">
            <v>330609007</v>
          </cell>
          <cell r="C5642" t="str">
            <v>475.00</v>
          </cell>
          <cell r="D5642" t="str">
            <v>牙位</v>
          </cell>
        </row>
        <row r="5643">
          <cell r="A5643" t="str">
            <v>激光玻璃体混浊消融术</v>
          </cell>
          <cell r="B5643" t="str">
            <v>310300111</v>
          </cell>
          <cell r="C5643" t="str">
            <v>760.00</v>
          </cell>
          <cell r="D5643" t="str">
            <v>单侧</v>
          </cell>
        </row>
        <row r="5644">
          <cell r="A5644" t="str">
            <v>使用手术机械臂辅助操作系统分类加收</v>
          </cell>
          <cell r="B5644" t="str">
            <v>33-16</v>
          </cell>
          <cell r="C5644" t="str">
            <v>99999.00</v>
          </cell>
          <cell r="D5644" t="str">
            <v>例</v>
          </cell>
        </row>
        <row r="5645">
          <cell r="A5645" t="str">
            <v>尿形态学超活体S染色分析检查（23项）</v>
          </cell>
          <cell r="B5645" t="str">
            <v>250102035</v>
          </cell>
          <cell r="C5645" t="str">
            <v>57.00</v>
          </cell>
          <cell r="D5645" t="str">
            <v>次</v>
          </cell>
        </row>
        <row r="5646">
          <cell r="A5646" t="str">
            <v>纤维胃十二指肠镜检查（食管检查加收）</v>
          </cell>
          <cell r="B5646" t="str">
            <v>310902005-1</v>
          </cell>
          <cell r="C5646" t="str">
            <v>38.00</v>
          </cell>
          <cell r="D5646" t="str">
            <v>次</v>
          </cell>
        </row>
        <row r="5647">
          <cell r="A5647" t="str">
            <v>纤维结肠镜检查(直肠检查加收)</v>
          </cell>
          <cell r="B5647" t="str">
            <v>310903005</v>
          </cell>
          <cell r="C5647" t="str">
            <v>19.00</v>
          </cell>
          <cell r="D5647" t="str">
            <v>次</v>
          </cell>
        </row>
        <row r="5648">
          <cell r="A5648" t="str">
            <v>泌尿系统使用钬激光加收</v>
          </cell>
          <cell r="B5648" t="str">
            <v>3110-1</v>
          </cell>
          <cell r="C5648" t="str">
            <v>1235.00</v>
          </cell>
          <cell r="D5648" t="str">
            <v>例</v>
          </cell>
        </row>
        <row r="5649">
          <cell r="A5649" t="str">
            <v>隐静脉消融术</v>
          </cell>
          <cell r="B5649" t="str">
            <v>330804070</v>
          </cell>
          <cell r="C5649" t="str">
            <v>958.00</v>
          </cell>
          <cell r="D5649" t="str">
            <v>次</v>
          </cell>
        </row>
        <row r="5650">
          <cell r="A5650" t="str">
            <v>隐静脉消融术(6岁及以下儿童)</v>
          </cell>
          <cell r="B5650" t="str">
            <v>330804070</v>
          </cell>
          <cell r="C5650" t="str">
            <v>1245.00</v>
          </cell>
          <cell r="D5650" t="str">
            <v>次</v>
          </cell>
        </row>
        <row r="5651">
          <cell r="A5651" t="str">
            <v>泌尿系统手术使用钬激光加收</v>
          </cell>
          <cell r="B5651" t="str">
            <v>3311-5</v>
          </cell>
          <cell r="C5651" t="str">
            <v>1235.00</v>
          </cell>
          <cell r="D5651" t="str">
            <v>次</v>
          </cell>
        </row>
        <row r="5652">
          <cell r="A5652" t="str">
            <v>泌尿系统手术使用钬激光加收(6岁及以下儿童)</v>
          </cell>
          <cell r="B5652" t="str">
            <v>3311-5</v>
          </cell>
          <cell r="C5652" t="str">
            <v>1606.00</v>
          </cell>
          <cell r="D5652" t="str">
            <v>次</v>
          </cell>
        </row>
        <row r="5653">
          <cell r="A5653" t="str">
            <v>手术中使用显微镜加收</v>
          </cell>
          <cell r="B5653" t="str">
            <v>33-12</v>
          </cell>
          <cell r="C5653" t="str">
            <v>38.00</v>
          </cell>
          <cell r="D5653" t="str">
            <v>每次</v>
          </cell>
        </row>
        <row r="5654">
          <cell r="A5654" t="str">
            <v>超声刀辅助操作费</v>
          </cell>
          <cell r="B5654" t="str">
            <v>33000000006</v>
          </cell>
          <cell r="C5654" t="str">
            <v>760.00</v>
          </cell>
          <cell r="D5654" t="str">
            <v>次</v>
          </cell>
        </row>
        <row r="5655">
          <cell r="A5655" t="str">
            <v>细胞病理学检查与诊断</v>
          </cell>
          <cell r="B5655" t="str">
            <v>270200001</v>
          </cell>
          <cell r="C5655" t="str">
            <v>81.00</v>
          </cell>
          <cell r="D5655" t="str">
            <v>次</v>
          </cell>
        </row>
        <row r="5656">
          <cell r="A5656" t="str">
            <v>液基薄层细胞学检查与诊断</v>
          </cell>
          <cell r="B5656" t="str">
            <v>270200002</v>
          </cell>
          <cell r="C5656" t="str">
            <v>219.00</v>
          </cell>
          <cell r="D5656" t="str">
            <v>次</v>
          </cell>
        </row>
        <row r="5657">
          <cell r="A5657" t="str">
            <v>组织病理学检查与诊断</v>
          </cell>
          <cell r="B5657" t="str">
            <v>270300001</v>
          </cell>
          <cell r="C5657" t="str">
            <v>114.00</v>
          </cell>
          <cell r="D5657" t="str">
            <v>次</v>
          </cell>
        </row>
        <row r="5658">
          <cell r="A5658" t="str">
            <v>快速石蜡切片检查与诊断</v>
          </cell>
          <cell r="B5658" t="str">
            <v>270300002</v>
          </cell>
          <cell r="C5658" t="str">
            <v>190.00</v>
          </cell>
          <cell r="D5658" t="str">
            <v>次</v>
          </cell>
        </row>
        <row r="5659">
          <cell r="A5659" t="str">
            <v>组织病理学检查与诊断（需脱钙处理加收）</v>
          </cell>
          <cell r="B5659" t="str">
            <v>270300005</v>
          </cell>
          <cell r="C5659" t="str">
            <v>48.00</v>
          </cell>
          <cell r="D5659" t="str">
            <v>次</v>
          </cell>
        </row>
        <row r="5660">
          <cell r="A5660" t="str">
            <v>制作细胞蜡块（需做特殊染色、免疫组化染色、分</v>
          </cell>
          <cell r="B5660" t="str">
            <v>2702-3</v>
          </cell>
          <cell r="C5660" t="str">
            <v>48.00</v>
          </cell>
          <cell r="D5660" t="str">
            <v>次</v>
          </cell>
        </row>
        <row r="5661">
          <cell r="A5661" t="str">
            <v>术中冰冻切片检查与诊断（每增加一个冷冻块）</v>
          </cell>
          <cell r="B5661" t="str">
            <v>270400003</v>
          </cell>
          <cell r="C5661" t="str">
            <v>143.00</v>
          </cell>
          <cell r="D5661" t="str">
            <v>冷冻块</v>
          </cell>
        </row>
        <row r="5662">
          <cell r="A5662" t="str">
            <v>螺旋CT平扫（第3及以上部位）</v>
          </cell>
          <cell r="B5662" t="str">
            <v>210300001⑥</v>
          </cell>
          <cell r="C5662" t="str">
            <v>48.00</v>
          </cell>
          <cell r="D5662" t="str">
            <v>每个部位</v>
          </cell>
        </row>
        <row r="5663">
          <cell r="A5663" t="str">
            <v>核酸测序（每增加一个位点）</v>
          </cell>
          <cell r="B5663" t="str">
            <v>270700003-1</v>
          </cell>
          <cell r="C5663" t="str">
            <v>190.00</v>
          </cell>
          <cell r="D5663" t="str">
            <v>每位点</v>
          </cell>
        </row>
        <row r="5664">
          <cell r="A5664" t="str">
            <v>组织病理学检查与诊断特异性感染标本加收</v>
          </cell>
          <cell r="B5664" t="str">
            <v>2703-2</v>
          </cell>
          <cell r="C5664" t="str">
            <v>62.00</v>
          </cell>
          <cell r="D5664" t="str">
            <v>次</v>
          </cell>
        </row>
        <row r="5665">
          <cell r="A5665" t="str">
            <v>螺旋CT增强扫描（第2部位）</v>
          </cell>
          <cell r="B5665" t="str">
            <v>210300002⑤</v>
          </cell>
          <cell r="C5665" t="str">
            <v>95.00</v>
          </cell>
          <cell r="D5665" t="str">
            <v>每个部位</v>
          </cell>
        </row>
        <row r="5666">
          <cell r="A5666" t="str">
            <v>螺旋CT增强扫描（第3及以上部位）</v>
          </cell>
          <cell r="B5666" t="str">
            <v>210300002⑥</v>
          </cell>
          <cell r="C5666" t="str">
            <v>48.00</v>
          </cell>
          <cell r="D5666" t="str">
            <v>每个部位</v>
          </cell>
        </row>
        <row r="5667">
          <cell r="A5667" t="str">
            <v>磁共振平扫（第2部位）</v>
          </cell>
          <cell r="B5667" t="str">
            <v>210200001④</v>
          </cell>
          <cell r="C5667" t="str">
            <v>361.00</v>
          </cell>
          <cell r="D5667" t="str">
            <v>每个部位</v>
          </cell>
        </row>
        <row r="5668">
          <cell r="A5668" t="str">
            <v>螺旋CT平扫（第2部位）</v>
          </cell>
          <cell r="B5668" t="str">
            <v>210300001⑤</v>
          </cell>
          <cell r="C5668" t="str">
            <v>95.00</v>
          </cell>
          <cell r="D5668" t="str">
            <v>每个部位</v>
          </cell>
        </row>
        <row r="5669">
          <cell r="A5669" t="str">
            <v>基因甲基化检测</v>
          </cell>
          <cell r="B5669" t="str">
            <v>250503014</v>
          </cell>
          <cell r="C5669" t="str">
            <v>629.00</v>
          </cell>
          <cell r="D5669" t="str">
            <v>次</v>
          </cell>
        </row>
        <row r="5670">
          <cell r="A5670" t="str">
            <v>北长特需门诊医事服务费</v>
          </cell>
          <cell r="B5670" t="str">
            <v>110200009-1</v>
          </cell>
          <cell r="C5670" t="str">
            <v>200.00</v>
          </cell>
          <cell r="D5670" t="str">
            <v>人次</v>
          </cell>
        </row>
        <row r="5671">
          <cell r="A5671" t="str">
            <v>北京儿童医院普通远程会诊费</v>
          </cell>
          <cell r="B5671" t="str">
            <v>23142</v>
          </cell>
          <cell r="C5671" t="str">
            <v>2000.00</v>
          </cell>
          <cell r="D5671" t="str">
            <v>30分钟</v>
          </cell>
        </row>
        <row r="5672">
          <cell r="A5672" t="str">
            <v>北京儿童医院远程会诊多学科加收</v>
          </cell>
          <cell r="B5672" t="str">
            <v>23143</v>
          </cell>
          <cell r="C5672" t="str">
            <v>1000.00</v>
          </cell>
          <cell r="D5672" t="str">
            <v>30分钟</v>
          </cell>
        </row>
        <row r="5673">
          <cell r="A5673" t="str">
            <v>北京儿童医院急会诊费</v>
          </cell>
          <cell r="B5673" t="str">
            <v>23144</v>
          </cell>
          <cell r="C5673" t="str">
            <v>2600.00</v>
          </cell>
          <cell r="D5673" t="str">
            <v>30分钟</v>
          </cell>
        </row>
        <row r="5674">
          <cell r="A5674" t="str">
            <v>北京儿童医院急会诊多学科加收</v>
          </cell>
          <cell r="B5674" t="str">
            <v>23145</v>
          </cell>
          <cell r="C5674" t="str">
            <v>1300.00</v>
          </cell>
          <cell r="D5674" t="str">
            <v>30分钟</v>
          </cell>
        </row>
        <row r="5675">
          <cell r="A5675" t="str">
            <v>北京妇产医院妇科远程会诊费（副高）</v>
          </cell>
          <cell r="B5675" t="str">
            <v>23146</v>
          </cell>
          <cell r="C5675" t="str">
            <v>400.00</v>
          </cell>
          <cell r="D5675" t="str">
            <v>人次</v>
          </cell>
        </row>
        <row r="5676">
          <cell r="A5676" t="str">
            <v>北京妇产医院妇科远程会诊费（正高）</v>
          </cell>
          <cell r="B5676" t="str">
            <v>23147</v>
          </cell>
          <cell r="C5676" t="str">
            <v>500.00</v>
          </cell>
          <cell r="D5676" t="str">
            <v>人次</v>
          </cell>
        </row>
        <row r="5677">
          <cell r="A5677" t="str">
            <v>北京妇产医院妇科远程会诊费（专家）</v>
          </cell>
          <cell r="B5677" t="str">
            <v>23148</v>
          </cell>
          <cell r="C5677" t="str">
            <v>700.00</v>
          </cell>
          <cell r="D5677" t="str">
            <v>人次</v>
          </cell>
        </row>
        <row r="5678">
          <cell r="A5678" t="str">
            <v>北京妇产医院产科远程会诊费（副高）</v>
          </cell>
          <cell r="B5678" t="str">
            <v>23149</v>
          </cell>
          <cell r="C5678" t="str">
            <v>800.00</v>
          </cell>
          <cell r="D5678" t="str">
            <v>人次</v>
          </cell>
        </row>
        <row r="5679">
          <cell r="A5679" t="str">
            <v>北京妇产医院产科远程会诊费（正高）</v>
          </cell>
          <cell r="B5679" t="str">
            <v>23150</v>
          </cell>
          <cell r="C5679" t="str">
            <v>1000.00</v>
          </cell>
          <cell r="D5679" t="str">
            <v>人次</v>
          </cell>
        </row>
        <row r="5680">
          <cell r="A5680" t="str">
            <v>北京妇产医院产科远程会诊费（专家）</v>
          </cell>
          <cell r="B5680" t="str">
            <v>23151</v>
          </cell>
          <cell r="C5680" t="str">
            <v>1200.00</v>
          </cell>
          <cell r="D5680" t="str">
            <v>人次</v>
          </cell>
        </row>
        <row r="5681">
          <cell r="A5681" t="str">
            <v>北京妇产医院胎儿远程会诊费（副高）</v>
          </cell>
          <cell r="B5681" t="str">
            <v>23152</v>
          </cell>
          <cell r="C5681" t="str">
            <v>1000.00</v>
          </cell>
          <cell r="D5681" t="str">
            <v>人次</v>
          </cell>
        </row>
        <row r="5682">
          <cell r="A5682" t="str">
            <v>北京妇产医院胎儿远程会诊费（正高）</v>
          </cell>
          <cell r="B5682" t="str">
            <v>23153</v>
          </cell>
          <cell r="C5682" t="str">
            <v>1200.00</v>
          </cell>
          <cell r="D5682" t="str">
            <v>人次</v>
          </cell>
        </row>
        <row r="5683">
          <cell r="A5683" t="str">
            <v>北京妇产医院胎儿远程会诊费（专家）</v>
          </cell>
          <cell r="B5683" t="str">
            <v>23154</v>
          </cell>
          <cell r="C5683" t="str">
            <v>1400.00</v>
          </cell>
          <cell r="D5683" t="str">
            <v>人次</v>
          </cell>
        </row>
        <row r="5684">
          <cell r="A5684" t="str">
            <v>北京妇产医院远程会诊费加急费</v>
          </cell>
          <cell r="B5684" t="str">
            <v>23155</v>
          </cell>
          <cell r="C5684" t="str">
            <v>300.00</v>
          </cell>
          <cell r="D5684" t="str">
            <v>人次</v>
          </cell>
        </row>
        <row r="5685">
          <cell r="A5685" t="str">
            <v>微小核糖核酸(microRNA-25)</v>
          </cell>
          <cell r="B5685" t="str">
            <v>250403065③</v>
          </cell>
          <cell r="C5685" t="str">
            <v>30.00</v>
          </cell>
          <cell r="D5685" t="str">
            <v>人次</v>
          </cell>
        </row>
        <row r="5686">
          <cell r="A5686" t="str">
            <v>结核感染T细胞检测</v>
          </cell>
          <cell r="B5686" t="str">
            <v>250403286</v>
          </cell>
          <cell r="C5686" t="str">
            <v>485.00</v>
          </cell>
          <cell r="D5686" t="str">
            <v>次</v>
          </cell>
        </row>
        <row r="5687">
          <cell r="A5687" t="str">
            <v>HE单独滴染检测加收</v>
          </cell>
          <cell r="B5687" t="str">
            <v>2703-3</v>
          </cell>
          <cell r="C5687" t="str">
            <v>67.00</v>
          </cell>
          <cell r="D5687" t="str">
            <v>每蜡块/每种染色</v>
          </cell>
        </row>
        <row r="5688">
          <cell r="A5688" t="str">
            <v>食管癌根治术（三切口联合加收）</v>
          </cell>
          <cell r="B5688" t="str">
            <v>331001011②</v>
          </cell>
          <cell r="C5688" t="str">
            <v>2337.00</v>
          </cell>
          <cell r="D5688" t="str">
            <v>次</v>
          </cell>
        </row>
        <row r="5689">
          <cell r="A5689" t="str">
            <v>食管癌根治术（三切口联合加收）(6岁及以下儿童)</v>
          </cell>
          <cell r="B5689" t="str">
            <v>331001011036</v>
          </cell>
          <cell r="C5689" t="str">
            <v>3038.00</v>
          </cell>
          <cell r="D5689" t="str">
            <v>次</v>
          </cell>
        </row>
        <row r="5690">
          <cell r="A5690" t="str">
            <v>食管癌根治术（胸内胃食管吻合及颈部吻合术</v>
          </cell>
          <cell r="B5690" t="str">
            <v>331001011③</v>
          </cell>
          <cell r="C5690" t="str">
            <v>2337.00</v>
          </cell>
          <cell r="D5690" t="str">
            <v>次</v>
          </cell>
        </row>
        <row r="5691">
          <cell r="A5691" t="str">
            <v>食管癌根治术（胸内胃食管吻合及颈部吻合术）</v>
          </cell>
          <cell r="B5691" t="str">
            <v>331001011046</v>
          </cell>
          <cell r="C5691" t="str">
            <v>3038.00</v>
          </cell>
          <cell r="D5691" t="str">
            <v>次</v>
          </cell>
        </row>
        <row r="5692">
          <cell r="A5692" t="str">
            <v>超声骨密度测定</v>
          </cell>
          <cell r="B5692" t="str">
            <v>230200055①</v>
          </cell>
          <cell r="C5692" t="str">
            <v>57.00</v>
          </cell>
          <cell r="D5692" t="str">
            <v>次</v>
          </cell>
        </row>
        <row r="5693">
          <cell r="A5693" t="str">
            <v>取精术</v>
          </cell>
          <cell r="B5693" t="str">
            <v>311100006</v>
          </cell>
          <cell r="C5693" t="str">
            <v>380.00</v>
          </cell>
          <cell r="D5693" t="str">
            <v>次</v>
          </cell>
        </row>
        <row r="5694">
          <cell r="A5694" t="str">
            <v>取精术 （显微镜下操作加收）</v>
          </cell>
          <cell r="B5694" t="str">
            <v>311100006-1</v>
          </cell>
          <cell r="C5694" t="str">
            <v>1140.00</v>
          </cell>
          <cell r="D5694" t="str">
            <v>NULL</v>
          </cell>
        </row>
        <row r="5695">
          <cell r="A5695" t="str">
            <v>精子优选处理</v>
          </cell>
          <cell r="B5695" t="str">
            <v>311100019</v>
          </cell>
          <cell r="C5695" t="str">
            <v>475.00</v>
          </cell>
          <cell r="D5695" t="str">
            <v>次</v>
          </cell>
        </row>
        <row r="5696">
          <cell r="A5696" t="str">
            <v>取卵术</v>
          </cell>
          <cell r="B5696" t="str">
            <v>311201037</v>
          </cell>
          <cell r="C5696" t="str">
            <v>950.00</v>
          </cell>
          <cell r="D5696" t="str">
            <v>次</v>
          </cell>
        </row>
        <row r="5697">
          <cell r="A5697" t="str">
            <v>取卵术（内镜下操作加收）</v>
          </cell>
          <cell r="B5697" t="str">
            <v>311201037-1</v>
          </cell>
          <cell r="C5697" t="str">
            <v>285.00</v>
          </cell>
          <cell r="D5697" t="str">
            <v>NULL</v>
          </cell>
        </row>
        <row r="5698">
          <cell r="A5698" t="str">
            <v>胚胎培养</v>
          </cell>
          <cell r="B5698" t="str">
            <v>311201040</v>
          </cell>
          <cell r="C5698" t="str">
            <v>2850.00</v>
          </cell>
          <cell r="D5698" t="str">
            <v>次</v>
          </cell>
        </row>
        <row r="5699">
          <cell r="A5699" t="str">
            <v>囊胚培养</v>
          </cell>
          <cell r="B5699" t="str">
            <v>311201040-1</v>
          </cell>
          <cell r="C5699" t="str">
            <v>1140.00</v>
          </cell>
          <cell r="D5699" t="str">
            <v>NULL</v>
          </cell>
        </row>
        <row r="5700">
          <cell r="A5700" t="str">
            <v>胚胎移植</v>
          </cell>
          <cell r="B5700" t="str">
            <v>311201041</v>
          </cell>
          <cell r="C5700" t="str">
            <v>950.00</v>
          </cell>
          <cell r="D5700" t="str">
            <v>次</v>
          </cell>
        </row>
        <row r="5701">
          <cell r="A5701" t="str">
            <v>胚胎移植（冻融胚胎加收）</v>
          </cell>
          <cell r="B5701" t="str">
            <v>311201041-1</v>
          </cell>
          <cell r="C5701" t="str">
            <v>665.00</v>
          </cell>
          <cell r="D5701" t="str">
            <v>NULL</v>
          </cell>
        </row>
        <row r="5702">
          <cell r="A5702" t="str">
            <v>单精子注射</v>
          </cell>
          <cell r="B5702" t="str">
            <v>311201042</v>
          </cell>
          <cell r="C5702" t="str">
            <v>1330.00</v>
          </cell>
          <cell r="D5702" t="str">
            <v>卵·次</v>
          </cell>
        </row>
        <row r="5703">
          <cell r="A5703" t="str">
            <v>单精子注射（卵子激活加收）</v>
          </cell>
          <cell r="B5703" t="str">
            <v>311201042-1</v>
          </cell>
          <cell r="C5703" t="str">
            <v>713.00</v>
          </cell>
          <cell r="D5703" t="str">
            <v>NULL</v>
          </cell>
        </row>
        <row r="5704">
          <cell r="A5704" t="str">
            <v>人工授精</v>
          </cell>
          <cell r="B5704" t="str">
            <v>311201045</v>
          </cell>
          <cell r="C5704" t="str">
            <v>504.00</v>
          </cell>
          <cell r="D5704" t="str">
            <v>次</v>
          </cell>
        </row>
        <row r="5705">
          <cell r="A5705" t="str">
            <v>阴道（宫颈）内人工授精(扩展项）</v>
          </cell>
          <cell r="B5705" t="str">
            <v>311201045-1</v>
          </cell>
          <cell r="C5705" t="str">
            <v>504.00</v>
          </cell>
          <cell r="D5705" t="str">
            <v>NULL</v>
          </cell>
        </row>
        <row r="5706">
          <cell r="A5706" t="str">
            <v>未成熟卵体外成熟培养</v>
          </cell>
          <cell r="B5706" t="str">
            <v>311201059</v>
          </cell>
          <cell r="C5706" t="str">
            <v>1330.00</v>
          </cell>
          <cell r="D5706" t="str">
            <v>次</v>
          </cell>
        </row>
        <row r="5707">
          <cell r="A5707" t="str">
            <v>胚胎辅助孵化</v>
          </cell>
          <cell r="B5707" t="str">
            <v>311201060</v>
          </cell>
          <cell r="C5707" t="str">
            <v>855.00</v>
          </cell>
          <cell r="D5707" t="str">
            <v>次</v>
          </cell>
        </row>
        <row r="5708">
          <cell r="A5708" t="str">
            <v>组织/体液/细胞冷冻（辅助生殖）</v>
          </cell>
          <cell r="B5708" t="str">
            <v>311201061</v>
          </cell>
          <cell r="C5708" t="str">
            <v>950.00</v>
          </cell>
          <cell r="D5708" t="str">
            <v>管·次</v>
          </cell>
        </row>
        <row r="5709">
          <cell r="A5709" t="str">
            <v>组织/体液/细胞冷冻续存（辅助生殖）</v>
          </cell>
          <cell r="B5709" t="str">
            <v>311201062</v>
          </cell>
          <cell r="C5709" t="str">
            <v>76.00</v>
          </cell>
          <cell r="D5709" t="str">
            <v>管·月</v>
          </cell>
        </row>
        <row r="5710">
          <cell r="A5710" t="str">
            <v>组织、细胞活检（辅助生殖）</v>
          </cell>
          <cell r="B5710" t="str">
            <v>311201063</v>
          </cell>
          <cell r="C5710" t="str">
            <v>1425.00</v>
          </cell>
          <cell r="D5710" t="str">
            <v>每个胚胎（卵）</v>
          </cell>
        </row>
        <row r="5711">
          <cell r="A5711" t="str">
            <v>筛查费</v>
          </cell>
          <cell r="B5711" t="str">
            <v>SCF</v>
          </cell>
          <cell r="C5711" t="str">
            <v>150.00</v>
          </cell>
          <cell r="D5711" t="str">
            <v>例</v>
          </cell>
        </row>
        <row r="5712">
          <cell r="A5712" t="str">
            <v>诊断费</v>
          </cell>
          <cell r="B5712" t="str">
            <v>ZDF</v>
          </cell>
          <cell r="C5712" t="str">
            <v>1200.00</v>
          </cell>
          <cell r="D5712" t="str">
            <v>例</v>
          </cell>
        </row>
        <row r="5713">
          <cell r="A5713" t="str">
            <v>抗线粒体亚型抗体测定</v>
          </cell>
          <cell r="B5713" t="str">
            <v>250402007①</v>
          </cell>
          <cell r="C5713" t="str">
            <v>34.00</v>
          </cell>
          <cell r="D5713" t="str">
            <v>项</v>
          </cell>
        </row>
        <row r="5714">
          <cell r="A5714" t="str">
            <v>乳腺肿物旋切术(6岁及以下儿童)</v>
          </cell>
          <cell r="B5714" t="str">
            <v>331601002066</v>
          </cell>
          <cell r="C5714" t="str">
            <v>692.00</v>
          </cell>
          <cell r="D5714" t="str">
            <v>单侧</v>
          </cell>
        </row>
        <row r="5715">
          <cell r="A5715" t="str">
            <v>预防接种服务费</v>
          </cell>
          <cell r="B5715" t="str">
            <v>YFJZFWF</v>
          </cell>
          <cell r="C5715" t="str">
            <v>20.00</v>
          </cell>
          <cell r="D5715" t="str">
            <v>剂次</v>
          </cell>
        </row>
        <row r="5716">
          <cell r="A5716" t="str">
            <v>中心静脉穿刺置管术（拔管术）</v>
          </cell>
          <cell r="B5716" t="str">
            <v>120400011-2</v>
          </cell>
          <cell r="C5716" t="str">
            <v>24.00</v>
          </cell>
          <cell r="D5716" t="str">
            <v>次</v>
          </cell>
        </row>
        <row r="5717">
          <cell r="A5717" t="str">
            <v>中心静脉穿刺置管术（拔管术）（6岁及</v>
          </cell>
          <cell r="B5717" t="str">
            <v>120400011056</v>
          </cell>
          <cell r="C5717" t="str">
            <v>31.00</v>
          </cell>
          <cell r="D5717" t="str">
            <v>次</v>
          </cell>
        </row>
        <row r="5718">
          <cell r="A5718" t="str">
            <v>深静脉穿刺置管术（拔管术）</v>
          </cell>
          <cell r="B5718" t="str">
            <v>120400011①-2</v>
          </cell>
          <cell r="C5718" t="str">
            <v>24.00</v>
          </cell>
          <cell r="D5718" t="str">
            <v>次</v>
          </cell>
        </row>
        <row r="5719">
          <cell r="A5719" t="str">
            <v>深静脉穿刺置管术（拔管术）（6岁及</v>
          </cell>
          <cell r="B5719" t="str">
            <v>120400011066</v>
          </cell>
          <cell r="C5719" t="str">
            <v>31.00</v>
          </cell>
          <cell r="D5719" t="str">
            <v>次</v>
          </cell>
        </row>
        <row r="5720">
          <cell r="A5720" t="str">
            <v>可溶性fms样酪氨酸激酶-1检测</v>
          </cell>
          <cell r="B5720" t="str">
            <v>250310065</v>
          </cell>
          <cell r="C5720" t="str">
            <v>247.00</v>
          </cell>
          <cell r="D5720" t="str">
            <v>人份</v>
          </cell>
        </row>
        <row r="5721">
          <cell r="A5721" t="str">
            <v>临床量表评估（自评）</v>
          </cell>
          <cell r="B5721" t="str">
            <v>140200001</v>
          </cell>
          <cell r="C5721" t="str">
            <v>7.00</v>
          </cell>
          <cell r="D5721" t="str">
            <v>次·日</v>
          </cell>
        </row>
        <row r="5722">
          <cell r="A5722" t="str">
            <v>临床量表评估(自评)-乙类评估(加收)</v>
          </cell>
          <cell r="B5722" t="str">
            <v>140200001-1</v>
          </cell>
          <cell r="C5722" t="str">
            <v>8.00</v>
          </cell>
          <cell r="D5722" t="str">
            <v>次·日</v>
          </cell>
        </row>
        <row r="5723">
          <cell r="A5723" t="str">
            <v>临床量表评估(自评)-丙类评估(加收)</v>
          </cell>
          <cell r="B5723" t="str">
            <v>140200001-2</v>
          </cell>
          <cell r="C5723" t="str">
            <v>18.00</v>
          </cell>
          <cell r="D5723" t="str">
            <v>次·日</v>
          </cell>
        </row>
        <row r="5724">
          <cell r="A5724" t="str">
            <v>临床量表评估(自评)-丁类评估(加收)</v>
          </cell>
          <cell r="B5724" t="str">
            <v>140200001-3</v>
          </cell>
          <cell r="C5724" t="str">
            <v>29.00</v>
          </cell>
          <cell r="D5724" t="str">
            <v>次·日</v>
          </cell>
        </row>
        <row r="5725">
          <cell r="A5725" t="str">
            <v>临床量表评估(自评)-应用人工智能</v>
          </cell>
          <cell r="B5725" t="str">
            <v>140200001①</v>
          </cell>
          <cell r="C5725" t="str">
            <v>7.00</v>
          </cell>
          <cell r="D5725" t="str">
            <v>次·日</v>
          </cell>
        </row>
        <row r="5726">
          <cell r="A5726" t="str">
            <v>临床量表评估（他评）</v>
          </cell>
          <cell r="B5726" t="str">
            <v>140200002</v>
          </cell>
          <cell r="C5726" t="str">
            <v>12.00</v>
          </cell>
          <cell r="D5726" t="str">
            <v>次·日</v>
          </cell>
        </row>
        <row r="5727">
          <cell r="A5727" t="str">
            <v>临床量表评估(他评)-乙类评估(加收)</v>
          </cell>
          <cell r="B5727" t="str">
            <v>140200002-1</v>
          </cell>
          <cell r="C5727" t="str">
            <v>13.00</v>
          </cell>
          <cell r="D5727" t="str">
            <v>次·日</v>
          </cell>
        </row>
        <row r="5728">
          <cell r="A5728" t="str">
            <v>临床量表评估(他评)-丙类评估(加收)</v>
          </cell>
          <cell r="B5728" t="str">
            <v>140200002-2</v>
          </cell>
          <cell r="C5728" t="str">
            <v>32.00</v>
          </cell>
          <cell r="D5728" t="str">
            <v>次·日</v>
          </cell>
        </row>
        <row r="5729">
          <cell r="A5729" t="str">
            <v>临床量表评估(他评)-丁类评估(加收)</v>
          </cell>
          <cell r="B5729" t="str">
            <v>140200002-3</v>
          </cell>
          <cell r="C5729" t="str">
            <v>51.00</v>
          </cell>
          <cell r="D5729" t="str">
            <v>次·日</v>
          </cell>
        </row>
        <row r="5730">
          <cell r="A5730" t="str">
            <v>临床量表评估(他评)-应用人工智能</v>
          </cell>
          <cell r="B5730" t="str">
            <v>140200002①</v>
          </cell>
          <cell r="C5730" t="str">
            <v>12.00</v>
          </cell>
          <cell r="D5730" t="str">
            <v>次·日</v>
          </cell>
        </row>
        <row r="5731">
          <cell r="A5731" t="str">
            <v>临床量表评估(他评)-儿童评估(扩展)</v>
          </cell>
          <cell r="B5731" t="str">
            <v>140200002②</v>
          </cell>
          <cell r="C5731" t="str">
            <v>12.00</v>
          </cell>
          <cell r="D5731" t="str">
            <v>次·日</v>
          </cell>
        </row>
        <row r="5732">
          <cell r="A5732" t="str">
            <v>急诊留观护理</v>
          </cell>
          <cell r="B5732" t="str">
            <v>120100022</v>
          </cell>
          <cell r="C5732" t="str">
            <v>19.00</v>
          </cell>
          <cell r="D5732" t="str">
            <v>日</v>
          </cell>
        </row>
        <row r="5733">
          <cell r="A5733" t="str">
            <v>特级护理-儿童（加收）</v>
          </cell>
          <cell r="B5733" t="str">
            <v>120100002①</v>
          </cell>
          <cell r="C5733" t="str">
            <v>48.00</v>
          </cell>
          <cell r="D5733" t="str">
            <v>日</v>
          </cell>
        </row>
        <row r="5734">
          <cell r="A5734" t="str">
            <v>Ⅰ级护理-儿童（加收）</v>
          </cell>
          <cell r="B5734" t="str">
            <v>120100003①</v>
          </cell>
          <cell r="C5734" t="str">
            <v>18.00</v>
          </cell>
          <cell r="D5734" t="str">
            <v>日</v>
          </cell>
        </row>
        <row r="5735">
          <cell r="A5735" t="str">
            <v>重症监护护理-儿童（加收）</v>
          </cell>
          <cell r="B5735" t="str">
            <v>120100001①</v>
          </cell>
          <cell r="C5735" t="str">
            <v>5.00</v>
          </cell>
          <cell r="D5735" t="str">
            <v>小时</v>
          </cell>
        </row>
        <row r="5736">
          <cell r="A5736" t="str">
            <v>严密隔离护理-儿童（加收）</v>
          </cell>
          <cell r="B5736" t="str">
            <v>120100006①</v>
          </cell>
          <cell r="C5736" t="str">
            <v>26.00</v>
          </cell>
          <cell r="D5736" t="str">
            <v>日</v>
          </cell>
        </row>
        <row r="5737">
          <cell r="A5737" t="str">
            <v>保护性隔离护理-儿童（加收）</v>
          </cell>
          <cell r="B5737" t="str">
            <v>120100007①</v>
          </cell>
          <cell r="C5737" t="str">
            <v>15.00</v>
          </cell>
          <cell r="D5737" t="str">
            <v>日</v>
          </cell>
        </row>
        <row r="5738">
          <cell r="A5738" t="str">
            <v>早产儿护理</v>
          </cell>
          <cell r="B5738" t="str">
            <v>120100023</v>
          </cell>
          <cell r="C5738" t="str">
            <v>86.00</v>
          </cell>
          <cell r="D5738" t="str">
            <v>日</v>
          </cell>
        </row>
        <row r="5739">
          <cell r="A5739" t="str">
            <v>会阴护理</v>
          </cell>
          <cell r="B5739" t="str">
            <v>120100016</v>
          </cell>
          <cell r="C5739" t="str">
            <v>14.00</v>
          </cell>
          <cell r="D5739" t="str">
            <v>次</v>
          </cell>
        </row>
        <row r="5740">
          <cell r="A5740" t="str">
            <v>肛周护理</v>
          </cell>
          <cell r="B5740" t="str">
            <v>120100017</v>
          </cell>
          <cell r="C5740" t="str">
            <v>14.00</v>
          </cell>
          <cell r="D5740" t="str">
            <v>次</v>
          </cell>
        </row>
        <row r="5741">
          <cell r="A5741" t="str">
            <v>气管插管护理</v>
          </cell>
          <cell r="B5741" t="str">
            <v>120100018</v>
          </cell>
          <cell r="C5741" t="str">
            <v>29.00</v>
          </cell>
          <cell r="D5741" t="str">
            <v>日</v>
          </cell>
        </row>
        <row r="5742">
          <cell r="A5742" t="str">
            <v>引流管护理</v>
          </cell>
          <cell r="B5742" t="str">
            <v>120100019</v>
          </cell>
          <cell r="C5742" t="str">
            <v>14.00</v>
          </cell>
          <cell r="D5742" t="str">
            <v>管·日</v>
          </cell>
        </row>
        <row r="5743">
          <cell r="A5743" t="str">
            <v>压力性损伤护理</v>
          </cell>
          <cell r="B5743" t="str">
            <v>120100020</v>
          </cell>
          <cell r="C5743" t="str">
            <v>14.00</v>
          </cell>
          <cell r="D5743" t="str">
            <v>日</v>
          </cell>
        </row>
        <row r="5744">
          <cell r="A5744" t="str">
            <v>免陪照护服务</v>
          </cell>
          <cell r="B5744" t="str">
            <v>120100021</v>
          </cell>
          <cell r="C5744" t="str">
            <v>95.00</v>
          </cell>
          <cell r="D5744" t="str">
            <v>日</v>
          </cell>
        </row>
        <row r="5745">
          <cell r="A5745" t="str">
            <v>肠内营养输注护理</v>
          </cell>
          <cell r="B5745" t="str">
            <v>120100024</v>
          </cell>
          <cell r="C5745" t="str">
            <v>11.00</v>
          </cell>
          <cell r="D5745" t="str">
            <v>日</v>
          </cell>
        </row>
        <row r="5746">
          <cell r="A5746" t="str">
            <v>保护性隔离护理</v>
          </cell>
          <cell r="B5746" t="str">
            <v>120100007</v>
          </cell>
          <cell r="C5746" t="str">
            <v>49.00</v>
          </cell>
          <cell r="D5746" t="str">
            <v>日</v>
          </cell>
        </row>
        <row r="5747">
          <cell r="A5747" t="str">
            <v>产前常规检查</v>
          </cell>
          <cell r="B5747" t="str">
            <v>311201023</v>
          </cell>
          <cell r="C5747" t="str">
            <v>12.00</v>
          </cell>
          <cell r="D5747" t="str">
            <v>次</v>
          </cell>
        </row>
        <row r="5748">
          <cell r="A5748" t="str">
            <v>胎心监测</v>
          </cell>
          <cell r="B5748" t="str">
            <v>311201026</v>
          </cell>
          <cell r="C5748" t="str">
            <v>38.00</v>
          </cell>
          <cell r="D5748" t="str">
            <v>胎/次</v>
          </cell>
        </row>
        <row r="5749">
          <cell r="A5749" t="str">
            <v>胎心监测（远程）</v>
          </cell>
          <cell r="B5749" t="str">
            <v>311201067</v>
          </cell>
          <cell r="C5749" t="str">
            <v>67.00</v>
          </cell>
          <cell r="D5749" t="str">
            <v>日</v>
          </cell>
        </row>
        <row r="5750">
          <cell r="A5750" t="str">
            <v>中药贴敷</v>
          </cell>
          <cell r="B5750" t="str">
            <v xml:space="preserve">410000001 </v>
          </cell>
          <cell r="C5750" t="str">
            <v>37.00</v>
          </cell>
          <cell r="D5750" t="str">
            <v>次</v>
          </cell>
        </row>
        <row r="5751">
          <cell r="A5751" t="str">
            <v>中药贴敷（儿童加收)</v>
          </cell>
          <cell r="B5751" t="str">
            <v>410000001-1</v>
          </cell>
          <cell r="C5751" t="str">
            <v>6.00</v>
          </cell>
          <cell r="D5751" t="str">
            <v>次</v>
          </cell>
        </row>
        <row r="5752">
          <cell r="A5752" t="str">
            <v>中药贴敷(大)</v>
          </cell>
          <cell r="B5752" t="str">
            <v>410000001①</v>
          </cell>
          <cell r="C5752" t="str">
            <v>65.00</v>
          </cell>
          <cell r="D5752" t="str">
            <v>次</v>
          </cell>
        </row>
        <row r="5753">
          <cell r="A5753" t="str">
            <v>中药贴敷(特大)</v>
          </cell>
          <cell r="B5753" t="str">
            <v>410000001②</v>
          </cell>
          <cell r="C5753" t="str">
            <v>86.00</v>
          </cell>
          <cell r="D5753" t="str">
            <v>次</v>
          </cell>
        </row>
        <row r="5754">
          <cell r="A5754" t="str">
            <v>中药热奄包</v>
          </cell>
          <cell r="B5754" t="str">
            <v>410000001③</v>
          </cell>
          <cell r="C5754" t="str">
            <v>37.00</v>
          </cell>
          <cell r="D5754" t="str">
            <v>次</v>
          </cell>
        </row>
        <row r="5755">
          <cell r="A5755" t="str">
            <v>特殊材料贴敷</v>
          </cell>
          <cell r="B5755" t="str">
            <v>410000001⑥</v>
          </cell>
          <cell r="C5755" t="str">
            <v>37.00</v>
          </cell>
          <cell r="D5755" t="str">
            <v>次</v>
          </cell>
        </row>
        <row r="5756">
          <cell r="A5756" t="str">
            <v>中药泡洗</v>
          </cell>
          <cell r="B5756" t="str">
            <v xml:space="preserve">410000005 </v>
          </cell>
          <cell r="C5756" t="str">
            <v>54.00</v>
          </cell>
          <cell r="D5756" t="str">
            <v>次</v>
          </cell>
        </row>
        <row r="5757">
          <cell r="A5757" t="str">
            <v>中药泡洗-儿童(加收)</v>
          </cell>
          <cell r="B5757" t="str">
            <v>410000005-1</v>
          </cell>
          <cell r="C5757" t="str">
            <v>9.00</v>
          </cell>
          <cell r="D5757" t="str">
            <v>次</v>
          </cell>
        </row>
        <row r="5758">
          <cell r="A5758" t="str">
            <v>中药灌洗</v>
          </cell>
          <cell r="B5758" t="str">
            <v xml:space="preserve">410000007 </v>
          </cell>
          <cell r="C5758" t="str">
            <v>21.00</v>
          </cell>
          <cell r="D5758" t="str">
            <v>次</v>
          </cell>
        </row>
        <row r="5759">
          <cell r="A5759" t="str">
            <v>中药灌洗-儿童(加收)</v>
          </cell>
          <cell r="B5759" t="str">
            <v>410000007-1</v>
          </cell>
          <cell r="C5759" t="str">
            <v>3.00</v>
          </cell>
          <cell r="D5759" t="str">
            <v>次</v>
          </cell>
        </row>
        <row r="5760">
          <cell r="A5760" t="str">
            <v>中医穴位放血治疗</v>
          </cell>
          <cell r="B5760" t="str">
            <v>410000013</v>
          </cell>
          <cell r="C5760" t="str">
            <v>46.00</v>
          </cell>
          <cell r="D5760" t="str">
            <v>次</v>
          </cell>
        </row>
        <row r="5761">
          <cell r="A5761" t="str">
            <v>中医穴位放血治疗（儿童加收）</v>
          </cell>
          <cell r="B5761" t="str">
            <v>410000013-1</v>
          </cell>
          <cell r="C5761" t="str">
            <v>7.00</v>
          </cell>
          <cell r="D5761" t="str">
            <v>次</v>
          </cell>
        </row>
        <row r="5762">
          <cell r="A5762" t="str">
            <v>中医刮痧</v>
          </cell>
          <cell r="B5762" t="str">
            <v>410000015</v>
          </cell>
          <cell r="C5762" t="str">
            <v>29.00</v>
          </cell>
          <cell r="D5762" t="str">
            <v>次</v>
          </cell>
        </row>
        <row r="5763">
          <cell r="A5763" t="str">
            <v>中医刮痧（儿童加收）</v>
          </cell>
          <cell r="B5763" t="str">
            <v>410000015-1</v>
          </cell>
          <cell r="C5763" t="str">
            <v>5.00</v>
          </cell>
          <cell r="D5763" t="str">
            <v>次</v>
          </cell>
        </row>
        <row r="5764">
          <cell r="A5764" t="str">
            <v>悬空灸</v>
          </cell>
          <cell r="B5764" t="str">
            <v>440000001</v>
          </cell>
          <cell r="C5764" t="str">
            <v>29.00</v>
          </cell>
          <cell r="D5764" t="str">
            <v>次</v>
          </cell>
        </row>
        <row r="5765">
          <cell r="A5765" t="str">
            <v>悬空灸（儿童加收）</v>
          </cell>
          <cell r="B5765" t="str">
            <v>440000001-1</v>
          </cell>
          <cell r="C5765" t="str">
            <v>5.00</v>
          </cell>
          <cell r="D5765" t="str">
            <v>次</v>
          </cell>
        </row>
        <row r="5766">
          <cell r="A5766" t="str">
            <v>雷火灸（太乙神针）</v>
          </cell>
          <cell r="B5766" t="str">
            <v>440000001①</v>
          </cell>
          <cell r="C5766" t="str">
            <v>29.00</v>
          </cell>
          <cell r="D5766" t="str">
            <v>次</v>
          </cell>
        </row>
        <row r="5767">
          <cell r="A5767" t="str">
            <v>直接灸</v>
          </cell>
          <cell r="B5767" t="str">
            <v>440000002</v>
          </cell>
          <cell r="C5767" t="str">
            <v>35.00</v>
          </cell>
          <cell r="D5767" t="str">
            <v>次</v>
          </cell>
        </row>
        <row r="5768">
          <cell r="A5768" t="str">
            <v>直接灸（儿童加收）</v>
          </cell>
          <cell r="B5768" t="str">
            <v>440000002-1</v>
          </cell>
          <cell r="C5768" t="str">
            <v>6.00</v>
          </cell>
          <cell r="D5768" t="str">
            <v>次</v>
          </cell>
        </row>
        <row r="5769">
          <cell r="A5769" t="str">
            <v>中医拔罐</v>
          </cell>
          <cell r="B5769" t="str">
            <v>440000005</v>
          </cell>
          <cell r="C5769" t="str">
            <v>15.00</v>
          </cell>
          <cell r="D5769" t="str">
            <v>次</v>
          </cell>
        </row>
        <row r="5770">
          <cell r="A5770" t="str">
            <v>中医拔罐（药物罐）</v>
          </cell>
          <cell r="B5770" t="str">
            <v>440000005①</v>
          </cell>
          <cell r="C5770" t="str">
            <v>30.00</v>
          </cell>
          <cell r="D5770" t="str">
            <v>次</v>
          </cell>
        </row>
        <row r="5771">
          <cell r="A5771" t="str">
            <v>中医拔罐（水罐）</v>
          </cell>
          <cell r="B5771" t="str">
            <v>440000005②</v>
          </cell>
          <cell r="C5771" t="str">
            <v>30.00</v>
          </cell>
          <cell r="D5771" t="str">
            <v>次</v>
          </cell>
        </row>
        <row r="5772">
          <cell r="A5772" t="str">
            <v>中医拔罐（火罐）</v>
          </cell>
          <cell r="B5772" t="str">
            <v>440000005③</v>
          </cell>
          <cell r="C5772" t="str">
            <v>15.00</v>
          </cell>
          <cell r="D5772" t="str">
            <v>次</v>
          </cell>
        </row>
        <row r="5773">
          <cell r="A5773" t="str">
            <v>中医拔罐(电火罐）</v>
          </cell>
          <cell r="B5773" t="str">
            <v>440000005④</v>
          </cell>
          <cell r="C5773" t="str">
            <v>15.00</v>
          </cell>
          <cell r="D5773" t="str">
            <v>次</v>
          </cell>
        </row>
        <row r="5774">
          <cell r="A5774" t="str">
            <v>中医拔罐（着罐）</v>
          </cell>
          <cell r="B5774" t="str">
            <v>440000005⑤</v>
          </cell>
          <cell r="C5774" t="str">
            <v>15.00</v>
          </cell>
          <cell r="D5774" t="str">
            <v>次</v>
          </cell>
        </row>
        <row r="5775">
          <cell r="A5775" t="str">
            <v>中医拔罐（磁疗罐）</v>
          </cell>
          <cell r="B5775" t="str">
            <v>440000005⑥</v>
          </cell>
          <cell r="C5775" t="str">
            <v>15.00</v>
          </cell>
          <cell r="D5775" t="str">
            <v>次</v>
          </cell>
        </row>
        <row r="5776">
          <cell r="A5776" t="str">
            <v>中医拔罐（真空拔罐）</v>
          </cell>
          <cell r="B5776" t="str">
            <v>440000005⑦</v>
          </cell>
          <cell r="C5776" t="str">
            <v>15.00</v>
          </cell>
          <cell r="D5776" t="str">
            <v>次</v>
          </cell>
        </row>
        <row r="5777">
          <cell r="A5777" t="str">
            <v>中医拔罐（电罐）</v>
          </cell>
          <cell r="B5777" t="str">
            <v>440000005⑧</v>
          </cell>
          <cell r="C5777" t="str">
            <v>15.00</v>
          </cell>
          <cell r="D5777" t="str">
            <v>次</v>
          </cell>
        </row>
        <row r="5778">
          <cell r="A5778" t="str">
            <v>中医走罐</v>
          </cell>
          <cell r="B5778" t="str">
            <v>440000006</v>
          </cell>
          <cell r="C5778" t="str">
            <v>29.00</v>
          </cell>
          <cell r="D5778" t="str">
            <v>次</v>
          </cell>
        </row>
        <row r="5779">
          <cell r="A5779" t="str">
            <v>中医走罐（平衡罐）</v>
          </cell>
          <cell r="B5779" t="str">
            <v>440000006①</v>
          </cell>
          <cell r="C5779" t="str">
            <v>29.00</v>
          </cell>
          <cell r="D5779" t="str">
            <v>次</v>
          </cell>
        </row>
        <row r="5780">
          <cell r="A5780" t="str">
            <v>中医闪罐</v>
          </cell>
          <cell r="B5780" t="str">
            <v>440000007</v>
          </cell>
          <cell r="C5780" t="str">
            <v>15.00</v>
          </cell>
          <cell r="D5780" t="str">
            <v>次</v>
          </cell>
        </row>
        <row r="5781">
          <cell r="A5781" t="str">
            <v>头面部疾病推拿</v>
          </cell>
          <cell r="B5781" t="str">
            <v>450000001</v>
          </cell>
          <cell r="C5781" t="str">
            <v>86.00</v>
          </cell>
          <cell r="D5781" t="str">
            <v>次</v>
          </cell>
        </row>
        <row r="5782">
          <cell r="A5782" t="str">
            <v>头面部疾病推拿（儿童加收）</v>
          </cell>
          <cell r="B5782" t="str">
            <v>450000001-1</v>
          </cell>
          <cell r="C5782" t="str">
            <v>13.00</v>
          </cell>
          <cell r="D5782" t="str">
            <v>次</v>
          </cell>
        </row>
        <row r="5783">
          <cell r="A5783" t="str">
            <v>颈部疾病推拿</v>
          </cell>
          <cell r="B5783" t="str">
            <v>450000002</v>
          </cell>
          <cell r="C5783" t="str">
            <v>86.00</v>
          </cell>
          <cell r="D5783" t="str">
            <v>次</v>
          </cell>
        </row>
        <row r="5784">
          <cell r="A5784" t="str">
            <v>颈部疾病推拿（儿童加收）</v>
          </cell>
          <cell r="B5784" t="str">
            <v>450000002-1</v>
          </cell>
          <cell r="C5784" t="str">
            <v>13.00</v>
          </cell>
          <cell r="D5784" t="str">
            <v>次</v>
          </cell>
        </row>
        <row r="5785">
          <cell r="A5785" t="str">
            <v>四肢部位疾病推拿</v>
          </cell>
          <cell r="B5785" t="str">
            <v>450000008</v>
          </cell>
          <cell r="C5785" t="str">
            <v>38.00</v>
          </cell>
          <cell r="D5785" t="str">
            <v>单肢</v>
          </cell>
        </row>
        <row r="5786">
          <cell r="A5786" t="str">
            <v>四肢部位疾病推拿（儿童加收）</v>
          </cell>
          <cell r="B5786" t="str">
            <v>450000008-1</v>
          </cell>
          <cell r="C5786" t="str">
            <v>6.00</v>
          </cell>
          <cell r="D5786" t="str">
            <v>单肢</v>
          </cell>
        </row>
        <row r="5787">
          <cell r="A5787" t="str">
            <v>脏腑疾病推拿</v>
          </cell>
          <cell r="B5787" t="str">
            <v>450000009</v>
          </cell>
          <cell r="C5787" t="str">
            <v>86.00</v>
          </cell>
          <cell r="D5787" t="str">
            <v>次</v>
          </cell>
        </row>
        <row r="5788">
          <cell r="A5788" t="str">
            <v>脏腑疾病推拿（儿童加收）</v>
          </cell>
          <cell r="B5788" t="str">
            <v>450000009-1</v>
          </cell>
          <cell r="C5788" t="str">
            <v>13.00</v>
          </cell>
          <cell r="D5788" t="str">
            <v>次</v>
          </cell>
        </row>
        <row r="5789">
          <cell r="A5789" t="str">
            <v>乳房疾病推拿</v>
          </cell>
          <cell r="B5789" t="str">
            <v>450000010</v>
          </cell>
          <cell r="C5789" t="str">
            <v>13.00</v>
          </cell>
          <cell r="D5789" t="str">
            <v>单侧</v>
          </cell>
        </row>
        <row r="5790">
          <cell r="A5790" t="str">
            <v>中枢神经系统疾病推拿</v>
          </cell>
          <cell r="B5790" t="str">
            <v>450000011</v>
          </cell>
          <cell r="C5790" t="str">
            <v>95.00</v>
          </cell>
          <cell r="D5790" t="str">
            <v>次</v>
          </cell>
        </row>
        <row r="5791">
          <cell r="A5791" t="str">
            <v>中枢神经系统疾病推拿（儿童加收）</v>
          </cell>
          <cell r="B5791" t="str">
            <v>450000011-1</v>
          </cell>
          <cell r="C5791" t="str">
            <v>14.00</v>
          </cell>
          <cell r="D5791" t="str">
            <v>次</v>
          </cell>
        </row>
        <row r="5792">
          <cell r="A5792" t="str">
            <v>常规针法</v>
          </cell>
          <cell r="B5792" t="str">
            <v>430000001</v>
          </cell>
          <cell r="C5792" t="str">
            <v>76.00</v>
          </cell>
          <cell r="D5792" t="str">
            <v>次·日</v>
          </cell>
        </row>
        <row r="5793">
          <cell r="A5793" t="str">
            <v>常规针法（儿童加收）</v>
          </cell>
          <cell r="B5793" t="str">
            <v>430000001-1</v>
          </cell>
          <cell r="C5793" t="str">
            <v>11.00</v>
          </cell>
          <cell r="D5793" t="str">
            <v>次·日</v>
          </cell>
        </row>
        <row r="5794">
          <cell r="A5794" t="str">
            <v>常规针法(主任医师)</v>
          </cell>
          <cell r="B5794" t="str">
            <v>430000001①</v>
          </cell>
          <cell r="C5794" t="str">
            <v>91.00</v>
          </cell>
          <cell r="D5794" t="str">
            <v>次·日</v>
          </cell>
        </row>
        <row r="5795">
          <cell r="A5795" t="str">
            <v>常规针法（副主任医师）</v>
          </cell>
          <cell r="B5795" t="str">
            <v>430000001②</v>
          </cell>
          <cell r="C5795" t="str">
            <v>84.00</v>
          </cell>
          <cell r="D5795" t="str">
            <v>次·日</v>
          </cell>
        </row>
        <row r="5796">
          <cell r="A5796" t="str">
            <v>特殊针具针法</v>
          </cell>
          <cell r="B5796" t="str">
            <v>430000002</v>
          </cell>
          <cell r="C5796" t="str">
            <v>91.00</v>
          </cell>
          <cell r="D5796" t="str">
            <v>次·日</v>
          </cell>
        </row>
        <row r="5797">
          <cell r="A5797" t="str">
            <v>特殊针具针法（儿童加收）</v>
          </cell>
          <cell r="B5797" t="str">
            <v>430000002-1</v>
          </cell>
          <cell r="C5797" t="str">
            <v>13.00</v>
          </cell>
          <cell r="D5797" t="str">
            <v>次·日</v>
          </cell>
        </row>
        <row r="5798">
          <cell r="A5798" t="str">
            <v>特殊针具针法（主任医师）</v>
          </cell>
          <cell r="B5798" t="str">
            <v>430000002①</v>
          </cell>
          <cell r="C5798" t="str">
            <v>109.00</v>
          </cell>
          <cell r="D5798" t="str">
            <v>次·日</v>
          </cell>
        </row>
        <row r="5799">
          <cell r="A5799" t="str">
            <v>特殊针具针法（副主任医师）</v>
          </cell>
          <cell r="B5799" t="str">
            <v>430000002②</v>
          </cell>
          <cell r="C5799" t="str">
            <v>101.00</v>
          </cell>
          <cell r="D5799" t="str">
            <v>次·日</v>
          </cell>
        </row>
        <row r="5800">
          <cell r="A5800" t="str">
            <v>特殊穴位（部位）针法</v>
          </cell>
          <cell r="B5800" t="str">
            <v>430000005</v>
          </cell>
          <cell r="C5800" t="str">
            <v>10.00</v>
          </cell>
          <cell r="D5800" t="str">
            <v>穴位</v>
          </cell>
        </row>
        <row r="5801">
          <cell r="A5801" t="str">
            <v>特殊穴位（部位）针法（儿童加收）</v>
          </cell>
          <cell r="B5801" t="str">
            <v>430000005-1</v>
          </cell>
          <cell r="C5801" t="str">
            <v>2.00</v>
          </cell>
          <cell r="D5801" t="str">
            <v>穴位</v>
          </cell>
        </row>
        <row r="5802">
          <cell r="A5802" t="str">
            <v>特殊穴位（部位）针法（主任医师）</v>
          </cell>
          <cell r="B5802" t="str">
            <v>430000005①</v>
          </cell>
          <cell r="C5802" t="str">
            <v>11.00</v>
          </cell>
          <cell r="D5802" t="str">
            <v>穴位</v>
          </cell>
        </row>
        <row r="5803">
          <cell r="A5803" t="str">
            <v>特殊穴位（部位）针法（副主任医师）</v>
          </cell>
          <cell r="B5803" t="str">
            <v>430000005②</v>
          </cell>
          <cell r="C5803" t="str">
            <v>10.00</v>
          </cell>
          <cell r="D5803" t="str">
            <v>穴位</v>
          </cell>
        </row>
        <row r="5804">
          <cell r="A5804" t="str">
            <v>仪器针法</v>
          </cell>
          <cell r="B5804" t="str">
            <v>430000006</v>
          </cell>
          <cell r="C5804" t="str">
            <v>23.00</v>
          </cell>
          <cell r="D5804" t="str">
            <v>次·日</v>
          </cell>
        </row>
        <row r="5805">
          <cell r="A5805" t="str">
            <v>仪器针法（儿童加收）</v>
          </cell>
          <cell r="B5805" t="str">
            <v>430000006-1</v>
          </cell>
          <cell r="C5805" t="str">
            <v>4.00</v>
          </cell>
          <cell r="D5805" t="str">
            <v>次·日</v>
          </cell>
        </row>
        <row r="5806">
          <cell r="A5806" t="str">
            <v>穴位埋入</v>
          </cell>
          <cell r="B5806" t="str">
            <v>430000009</v>
          </cell>
          <cell r="C5806" t="str">
            <v>34.00</v>
          </cell>
          <cell r="D5806" t="str">
            <v>穴位</v>
          </cell>
        </row>
        <row r="5807">
          <cell r="A5807" t="str">
            <v>穴位埋入（儿童加收）</v>
          </cell>
          <cell r="B5807" t="str">
            <v>430000009-1</v>
          </cell>
          <cell r="C5807" t="str">
            <v>5.00</v>
          </cell>
          <cell r="D5807" t="str">
            <v>穴位</v>
          </cell>
        </row>
        <row r="5808">
          <cell r="A5808" t="str">
            <v>耳穴疗法</v>
          </cell>
          <cell r="B5808" t="str">
            <v>430000011</v>
          </cell>
          <cell r="C5808" t="str">
            <v>23.00</v>
          </cell>
          <cell r="D5808" t="str">
            <v>单耳</v>
          </cell>
        </row>
        <row r="5809">
          <cell r="A5809" t="str">
            <v>耳穴疗法（儿童加收）</v>
          </cell>
          <cell r="B5809" t="str">
            <v>430000011-1</v>
          </cell>
          <cell r="C5809" t="str">
            <v>4.00</v>
          </cell>
          <cell r="D5809" t="str">
            <v>单耳</v>
          </cell>
        </row>
        <row r="5810">
          <cell r="A5810" t="str">
            <v>催引产</v>
          </cell>
          <cell r="B5810" t="str">
            <v>311201055</v>
          </cell>
          <cell r="C5810" t="str">
            <v>129.00</v>
          </cell>
          <cell r="D5810" t="str">
            <v>日</v>
          </cell>
        </row>
        <row r="5811">
          <cell r="A5811" t="str">
            <v>产程管理</v>
          </cell>
          <cell r="B5811" t="str">
            <v>331400001</v>
          </cell>
          <cell r="C5811" t="str">
            <v>143.00</v>
          </cell>
          <cell r="D5811" t="str">
            <v>次</v>
          </cell>
        </row>
        <row r="5812">
          <cell r="A5812" t="str">
            <v>阴道分娩（常规）</v>
          </cell>
          <cell r="B5812" t="str">
            <v>331400002</v>
          </cell>
          <cell r="C5812" t="str">
            <v>599.00</v>
          </cell>
          <cell r="D5812" t="str">
            <v>胎/次</v>
          </cell>
        </row>
        <row r="5813">
          <cell r="A5813" t="str">
            <v>阴道分娩（常规）（会阴裂伤修补（限3-4级）</v>
          </cell>
          <cell r="B5813" t="str">
            <v>331400002-1</v>
          </cell>
          <cell r="C5813" t="str">
            <v>266.00</v>
          </cell>
          <cell r="D5813" t="str">
            <v>次</v>
          </cell>
        </row>
        <row r="5814">
          <cell r="A5814" t="str">
            <v>阴道分娩（常规）（宫颈裂伤修补加收）</v>
          </cell>
          <cell r="B5814" t="str">
            <v>331400002-2</v>
          </cell>
          <cell r="C5814" t="str">
            <v>133.00</v>
          </cell>
          <cell r="D5814" t="str">
            <v>次</v>
          </cell>
        </row>
        <row r="5815">
          <cell r="A5815" t="str">
            <v>阴道分娩（复杂）</v>
          </cell>
          <cell r="B5815" t="str">
            <v>331400007</v>
          </cell>
          <cell r="C5815" t="str">
            <v>1376.00</v>
          </cell>
          <cell r="D5815" t="str">
            <v>胎/次</v>
          </cell>
        </row>
        <row r="5816">
          <cell r="A5816" t="str">
            <v>阴道分娩（复杂）（会阴裂伤修补（限3-4级）</v>
          </cell>
          <cell r="B5816" t="str">
            <v>331400007-1</v>
          </cell>
          <cell r="C5816" t="str">
            <v>266.00</v>
          </cell>
          <cell r="D5816" t="str">
            <v>次</v>
          </cell>
        </row>
        <row r="5817">
          <cell r="A5817" t="str">
            <v>阴道分娩（复杂）（宫颈裂伤修补加收）</v>
          </cell>
          <cell r="B5817" t="str">
            <v>331400007-2</v>
          </cell>
          <cell r="C5817" t="str">
            <v>133.00</v>
          </cell>
          <cell r="D5817" t="str">
            <v>次</v>
          </cell>
        </row>
        <row r="5818">
          <cell r="A5818" t="str">
            <v>剖宫产（常规）</v>
          </cell>
          <cell r="B5818" t="str">
            <v>331400012</v>
          </cell>
          <cell r="C5818" t="str">
            <v>1490.00</v>
          </cell>
          <cell r="D5818" t="str">
            <v>胎/次</v>
          </cell>
        </row>
        <row r="5819">
          <cell r="A5819" t="str">
            <v>剖宫产（常规）（阴道分娩转剖宫产加收）</v>
          </cell>
          <cell r="B5819" t="str">
            <v>331400012-1</v>
          </cell>
          <cell r="C5819" t="str">
            <v>95.00</v>
          </cell>
          <cell r="D5819" t="str">
            <v>次</v>
          </cell>
        </row>
        <row r="5820">
          <cell r="A5820" t="str">
            <v>剖宫产（复杂）</v>
          </cell>
          <cell r="B5820" t="str">
            <v>331400015</v>
          </cell>
          <cell r="C5820" t="str">
            <v>1676.00</v>
          </cell>
          <cell r="D5820" t="str">
            <v>胎/次</v>
          </cell>
        </row>
        <row r="5821">
          <cell r="A5821" t="str">
            <v>剖宫产（复杂）（阴道分娩转剖宫产加收）</v>
          </cell>
          <cell r="B5821" t="str">
            <v>331400015-1</v>
          </cell>
          <cell r="C5821" t="str">
            <v>95.00</v>
          </cell>
          <cell r="D5821" t="str">
            <v>次</v>
          </cell>
        </row>
        <row r="5822">
          <cell r="A5822" t="str">
            <v>分娩镇痛</v>
          </cell>
          <cell r="B5822" t="str">
            <v>330100027</v>
          </cell>
          <cell r="C5822" t="str">
            <v>674.00</v>
          </cell>
          <cell r="D5822" t="str">
            <v>小时</v>
          </cell>
        </row>
        <row r="5823">
          <cell r="A5823" t="str">
            <v>胎儿外倒转</v>
          </cell>
          <cell r="B5823" t="str">
            <v>331400008</v>
          </cell>
          <cell r="C5823" t="str">
            <v>186.00</v>
          </cell>
          <cell r="D5823" t="str">
            <v>次</v>
          </cell>
        </row>
        <row r="5824">
          <cell r="A5824" t="str">
            <v>宫颈环扎术（常规）</v>
          </cell>
          <cell r="B5824" t="str">
            <v>331400019</v>
          </cell>
          <cell r="C5824" t="str">
            <v>559.00</v>
          </cell>
          <cell r="D5824" t="str">
            <v>次</v>
          </cell>
        </row>
        <row r="5825">
          <cell r="A5825" t="str">
            <v>胎盘血管交通支凝固治疗</v>
          </cell>
          <cell r="B5825" t="str">
            <v>331400023</v>
          </cell>
          <cell r="C5825" t="str">
            <v>760.00</v>
          </cell>
          <cell r="D5825" t="str">
            <v>胎/次</v>
          </cell>
        </row>
        <row r="5826">
          <cell r="A5826" t="str">
            <v>子宫压迫止血</v>
          </cell>
          <cell r="B5826" t="str">
            <v>311201019</v>
          </cell>
          <cell r="C5826" t="str">
            <v>266.00</v>
          </cell>
          <cell r="D5826" t="str">
            <v>次</v>
          </cell>
        </row>
        <row r="5827">
          <cell r="A5827" t="str">
            <v>羊膜腔穿刺</v>
          </cell>
          <cell r="B5827" t="str">
            <v>311201030</v>
          </cell>
          <cell r="C5827" t="str">
            <v>133.00</v>
          </cell>
          <cell r="D5827" t="str">
            <v>胎/次</v>
          </cell>
        </row>
        <row r="5828">
          <cell r="A5828" t="str">
            <v>羊膜腔穿刺注药</v>
          </cell>
          <cell r="B5828" t="str">
            <v>311201030-1</v>
          </cell>
          <cell r="C5828" t="str">
            <v>133.00</v>
          </cell>
          <cell r="D5828" t="str">
            <v>胎/次</v>
          </cell>
        </row>
        <row r="5829">
          <cell r="A5829" t="str">
            <v>胎儿内镜检查</v>
          </cell>
          <cell r="B5829" t="str">
            <v>311201027</v>
          </cell>
          <cell r="C5829" t="str">
            <v>57.00</v>
          </cell>
          <cell r="D5829" t="str">
            <v>胎/次</v>
          </cell>
        </row>
        <row r="5830">
          <cell r="A5830" t="str">
            <v>院外分娩产后处置</v>
          </cell>
          <cell r="B5830" t="str">
            <v>331400024</v>
          </cell>
          <cell r="C5830" t="str">
            <v>200.00</v>
          </cell>
          <cell r="D5830" t="str">
            <v>次</v>
          </cell>
        </row>
        <row r="5831">
          <cell r="A5831" t="str">
            <v>院外分娩产后处置（会阴裂伤修补（限3-4</v>
          </cell>
          <cell r="B5831" t="str">
            <v>331400024-1</v>
          </cell>
          <cell r="C5831" t="str">
            <v>266.00</v>
          </cell>
          <cell r="D5831" t="str">
            <v>次</v>
          </cell>
        </row>
        <row r="5832">
          <cell r="A5832" t="str">
            <v>院外分娩产后处置（宫颈裂伤修补</v>
          </cell>
          <cell r="B5832" t="str">
            <v>331400024-2</v>
          </cell>
          <cell r="C5832" t="str">
            <v>133.00</v>
          </cell>
          <cell r="D5832" t="str">
            <v>次</v>
          </cell>
        </row>
        <row r="5833">
          <cell r="A5833" t="str">
            <v>绒毛取材</v>
          </cell>
          <cell r="B5833" t="str">
            <v>311201065</v>
          </cell>
          <cell r="C5833" t="str">
            <v>153.00</v>
          </cell>
          <cell r="D5833" t="str">
            <v>胎/次</v>
          </cell>
        </row>
        <row r="5834">
          <cell r="A5834" t="str">
            <v>药物减胎</v>
          </cell>
          <cell r="B5834" t="str">
            <v>331400017</v>
          </cell>
          <cell r="C5834" t="str">
            <v>1490.00</v>
          </cell>
          <cell r="D5834" t="str">
            <v>胎/次</v>
          </cell>
        </row>
        <row r="5835">
          <cell r="A5835" t="str">
            <v>手术减胎</v>
          </cell>
          <cell r="B5835" t="str">
            <v>331400025</v>
          </cell>
          <cell r="C5835" t="str">
            <v>1490.00</v>
          </cell>
          <cell r="D5835" t="str">
            <v>胎/次</v>
          </cell>
        </row>
        <row r="5836">
          <cell r="A5836" t="str">
            <v>中期引产</v>
          </cell>
          <cell r="B5836" t="str">
            <v>311201070</v>
          </cell>
          <cell r="C5836" t="str">
            <v>193.00</v>
          </cell>
          <cell r="D5836" t="str">
            <v>胎/次</v>
          </cell>
        </row>
        <row r="5837">
          <cell r="A5837" t="str">
            <v>晚期引产</v>
          </cell>
          <cell r="B5837" t="str">
            <v>311201071</v>
          </cell>
          <cell r="C5837" t="str">
            <v>193.00</v>
          </cell>
          <cell r="D5837" t="str">
            <v>胎/次</v>
          </cell>
        </row>
        <row r="5838">
          <cell r="A5838" t="str">
            <v>死胎接生</v>
          </cell>
          <cell r="B5838" t="str">
            <v>331400005</v>
          </cell>
          <cell r="C5838" t="str">
            <v>277.00</v>
          </cell>
          <cell r="D5838" t="str">
            <v>胎/次</v>
          </cell>
        </row>
        <row r="5839">
          <cell r="A5839" t="str">
            <v>特殊手法针法</v>
          </cell>
          <cell r="B5839" t="str">
            <v>430000004</v>
          </cell>
          <cell r="C5839" t="str">
            <v>99.00</v>
          </cell>
          <cell r="D5839" t="str">
            <v>次·日</v>
          </cell>
        </row>
        <row r="5840">
          <cell r="A5840" t="str">
            <v>特殊手法针法（儿童加收）</v>
          </cell>
          <cell r="B5840" t="str">
            <v>430000004-1</v>
          </cell>
          <cell r="C5840" t="str">
            <v>15.00</v>
          </cell>
          <cell r="D5840" t="str">
            <v>次·日</v>
          </cell>
        </row>
        <row r="5841">
          <cell r="A5841" t="str">
            <v>特殊手法针法（主任医师）</v>
          </cell>
          <cell r="B5841" t="str">
            <v>430000004①</v>
          </cell>
          <cell r="C5841" t="str">
            <v>119.00</v>
          </cell>
          <cell r="D5841" t="str">
            <v>次·日</v>
          </cell>
        </row>
        <row r="5842">
          <cell r="A5842" t="str">
            <v>特殊手法针法（副主任医师）</v>
          </cell>
          <cell r="B5842" t="str">
            <v>430000004②</v>
          </cell>
          <cell r="C5842" t="str">
            <v>108.00</v>
          </cell>
          <cell r="D5842" t="str">
            <v>次·日</v>
          </cell>
        </row>
        <row r="5843">
          <cell r="A5843" t="str">
            <v>体表针法</v>
          </cell>
          <cell r="B5843" t="str">
            <v>430000007</v>
          </cell>
          <cell r="C5843" t="str">
            <v>33.00</v>
          </cell>
          <cell r="D5843" t="str">
            <v>次·日</v>
          </cell>
        </row>
        <row r="5844">
          <cell r="A5844" t="str">
            <v>体表针法（儿童加收）</v>
          </cell>
          <cell r="B5844" t="str">
            <v>430000007-1</v>
          </cell>
          <cell r="C5844" t="str">
            <v>5.00</v>
          </cell>
          <cell r="D5844" t="str">
            <v>次·日</v>
          </cell>
        </row>
        <row r="5845">
          <cell r="A5845" t="str">
            <v>体表针法（主任医师）</v>
          </cell>
          <cell r="B5845" t="str">
            <v>430000007①</v>
          </cell>
          <cell r="C5845" t="str">
            <v>40.00</v>
          </cell>
          <cell r="D5845" t="str">
            <v>次·日</v>
          </cell>
        </row>
        <row r="5846">
          <cell r="A5846" t="str">
            <v>体表针法（副主任医师）</v>
          </cell>
          <cell r="B5846" t="str">
            <v>430000007②</v>
          </cell>
          <cell r="C5846" t="str">
            <v>37.00</v>
          </cell>
          <cell r="D5846" t="str">
            <v>次·日</v>
          </cell>
        </row>
        <row r="5847">
          <cell r="A5847" t="str">
            <v>穴位注射</v>
          </cell>
          <cell r="B5847" t="str">
            <v>430000010</v>
          </cell>
          <cell r="C5847" t="str">
            <v>13.00</v>
          </cell>
          <cell r="D5847" t="str">
            <v>穴位</v>
          </cell>
        </row>
        <row r="5848">
          <cell r="A5848" t="str">
            <v>穴位注射（儿童加收）</v>
          </cell>
          <cell r="B5848" t="str">
            <v>430000010-1</v>
          </cell>
          <cell r="C5848" t="str">
            <v>2.00</v>
          </cell>
          <cell r="D5848" t="str">
            <v>穴位</v>
          </cell>
        </row>
        <row r="5849">
          <cell r="A5849" t="str">
            <v>中医自血疗法</v>
          </cell>
          <cell r="B5849" t="str">
            <v>430000010①</v>
          </cell>
          <cell r="C5849" t="str">
            <v>13.00</v>
          </cell>
          <cell r="D5849" t="str">
            <v>穴位</v>
          </cell>
        </row>
        <row r="5850">
          <cell r="A5850" t="str">
            <v>隔物灸</v>
          </cell>
          <cell r="B5850" t="str">
            <v>440000003</v>
          </cell>
          <cell r="C5850" t="str">
            <v>29.00</v>
          </cell>
          <cell r="D5850" t="str">
            <v>次</v>
          </cell>
        </row>
        <row r="5851">
          <cell r="A5851" t="str">
            <v>隔物灸（儿童加收）</v>
          </cell>
          <cell r="B5851" t="str">
            <v>440000003-1</v>
          </cell>
          <cell r="C5851" t="str">
            <v>5.00</v>
          </cell>
          <cell r="D5851" t="str">
            <v>次</v>
          </cell>
        </row>
        <row r="5852">
          <cell r="A5852" t="str">
            <v>铺灸</v>
          </cell>
          <cell r="B5852" t="str">
            <v>440000004</v>
          </cell>
          <cell r="C5852" t="str">
            <v>38.00</v>
          </cell>
          <cell r="D5852" t="str">
            <v>次</v>
          </cell>
        </row>
        <row r="5853">
          <cell r="A5853" t="str">
            <v>铺灸（儿童加收）</v>
          </cell>
          <cell r="B5853" t="str">
            <v>440000004-1</v>
          </cell>
          <cell r="C5853" t="str">
            <v>6.00</v>
          </cell>
          <cell r="D5853" t="str">
            <v>次</v>
          </cell>
        </row>
        <row r="5854">
          <cell r="A5854" t="str">
            <v>铺灸-(督灸 (火龙灸)）(加收)</v>
          </cell>
          <cell r="B5854" t="str">
            <v>440000004②</v>
          </cell>
          <cell r="C5854" t="str">
            <v>118.00</v>
          </cell>
          <cell r="D5854" t="str">
            <v>次</v>
          </cell>
        </row>
        <row r="5855">
          <cell r="A5855" t="str">
            <v>脊柱部位疾病推拿</v>
          </cell>
          <cell r="B5855" t="str">
            <v>450000003</v>
          </cell>
          <cell r="C5855" t="str">
            <v>86.00</v>
          </cell>
          <cell r="D5855" t="str">
            <v>次</v>
          </cell>
        </row>
        <row r="5856">
          <cell r="A5856" t="str">
            <v>脊柱部位疾病推拿（儿童加收）</v>
          </cell>
          <cell r="B5856" t="str">
            <v>450000003-1</v>
          </cell>
          <cell r="C5856" t="str">
            <v>13.00</v>
          </cell>
          <cell r="D5856" t="str">
            <v>次</v>
          </cell>
        </row>
        <row r="5857">
          <cell r="A5857" t="str">
            <v>寰枢关节推拿</v>
          </cell>
          <cell r="B5857" t="str">
            <v>450000003①</v>
          </cell>
          <cell r="C5857" t="str">
            <v>94.00</v>
          </cell>
          <cell r="D5857" t="str">
            <v>次</v>
          </cell>
        </row>
        <row r="5858">
          <cell r="A5858" t="str">
            <v>肩部疾病推拿</v>
          </cell>
          <cell r="B5858" t="str">
            <v>450000004</v>
          </cell>
          <cell r="C5858" t="str">
            <v>38.00</v>
          </cell>
          <cell r="D5858" t="str">
            <v>单侧</v>
          </cell>
        </row>
        <row r="5859">
          <cell r="A5859" t="str">
            <v>肩部疾病推拿-儿童(加收)</v>
          </cell>
          <cell r="B5859" t="str">
            <v>450000004-1</v>
          </cell>
          <cell r="C5859" t="str">
            <v>6.00</v>
          </cell>
          <cell r="D5859" t="str">
            <v>单侧</v>
          </cell>
        </row>
        <row r="5860">
          <cell r="A5860" t="str">
            <v>背部疾病推拿</v>
          </cell>
          <cell r="B5860" t="str">
            <v>450000005</v>
          </cell>
          <cell r="C5860" t="str">
            <v>86.00</v>
          </cell>
          <cell r="D5860" t="str">
            <v>次</v>
          </cell>
        </row>
        <row r="5861">
          <cell r="A5861" t="str">
            <v>背部疾病推拿（儿童加收）</v>
          </cell>
          <cell r="B5861" t="str">
            <v>450000005-1</v>
          </cell>
          <cell r="C5861" t="str">
            <v>13.00</v>
          </cell>
          <cell r="D5861" t="str">
            <v>次</v>
          </cell>
        </row>
        <row r="5862">
          <cell r="A5862" t="str">
            <v>腰部疾病推拿</v>
          </cell>
          <cell r="B5862" t="str">
            <v>450000006</v>
          </cell>
          <cell r="C5862" t="str">
            <v>86.00</v>
          </cell>
          <cell r="D5862" t="str">
            <v>次</v>
          </cell>
        </row>
        <row r="5863">
          <cell r="A5863" t="str">
            <v>腰部疾病推拿（儿童加收）</v>
          </cell>
          <cell r="B5863" t="str">
            <v>450000006-1</v>
          </cell>
          <cell r="C5863" t="str">
            <v>13.00</v>
          </cell>
          <cell r="D5863" t="str">
            <v>次</v>
          </cell>
        </row>
        <row r="5864">
          <cell r="A5864" t="str">
            <v>髋骶部疾病推拿</v>
          </cell>
          <cell r="B5864" t="str">
            <v>450000007</v>
          </cell>
          <cell r="C5864" t="str">
            <v>86.00</v>
          </cell>
          <cell r="D5864" t="str">
            <v>次</v>
          </cell>
        </row>
        <row r="5865">
          <cell r="A5865" t="str">
            <v>髋骶部疾病推拿（儿童加收）</v>
          </cell>
          <cell r="B5865" t="str">
            <v>450000007-1</v>
          </cell>
          <cell r="C5865" t="str">
            <v>13.00</v>
          </cell>
          <cell r="D5865" t="str">
            <v>次</v>
          </cell>
        </row>
        <row r="5866">
          <cell r="A5866" t="str">
            <v>中药烫熨</v>
          </cell>
          <cell r="B5866" t="str">
            <v xml:space="preserve">410000004 </v>
          </cell>
          <cell r="C5866" t="str">
            <v>21.00</v>
          </cell>
          <cell r="D5866" t="str">
            <v>次</v>
          </cell>
        </row>
        <row r="5867">
          <cell r="A5867" t="str">
            <v>中药烫熨-儿童(加收)</v>
          </cell>
          <cell r="B5867" t="str">
            <v>410000004-1</v>
          </cell>
          <cell r="C5867" t="str">
            <v>3.00</v>
          </cell>
          <cell r="D5867" t="str">
            <v>次</v>
          </cell>
        </row>
        <row r="5868">
          <cell r="A5868" t="str">
            <v>中药烫熨(特大)</v>
          </cell>
          <cell r="B5868" t="str">
            <v>410000004①</v>
          </cell>
          <cell r="C5868" t="str">
            <v>29.00</v>
          </cell>
          <cell r="D5868" t="str">
            <v>次</v>
          </cell>
        </row>
        <row r="5869">
          <cell r="A5869" t="str">
            <v>中药溻渍</v>
          </cell>
          <cell r="B5869" t="str">
            <v xml:space="preserve">410000008 </v>
          </cell>
          <cell r="C5869" t="str">
            <v>27.00</v>
          </cell>
          <cell r="D5869" t="str">
            <v>次</v>
          </cell>
        </row>
        <row r="5870">
          <cell r="A5870" t="str">
            <v>中药溻渍（儿童加收）</v>
          </cell>
          <cell r="B5870" t="str">
            <v>410000008-1</v>
          </cell>
          <cell r="C5870" t="str">
            <v>4.00</v>
          </cell>
          <cell r="D5870" t="str">
            <v>次</v>
          </cell>
        </row>
        <row r="5871">
          <cell r="A5871" t="str">
            <v>中药滑渍（特大）</v>
          </cell>
          <cell r="B5871" t="str">
            <v>410000008①</v>
          </cell>
          <cell r="C5871" t="str">
            <v>32.00</v>
          </cell>
          <cell r="D5871" t="str">
            <v>次</v>
          </cell>
        </row>
        <row r="5872">
          <cell r="A5872" t="str">
            <v>中药涂擦</v>
          </cell>
          <cell r="B5872" t="str">
            <v xml:space="preserve">410000003 </v>
          </cell>
          <cell r="C5872" t="str">
            <v>21.00</v>
          </cell>
          <cell r="D5872" t="str">
            <v>次</v>
          </cell>
        </row>
        <row r="5873">
          <cell r="A5873" t="str">
            <v>中药涂擦（儿童加收）</v>
          </cell>
          <cell r="B5873" t="str">
            <v>410000003-1</v>
          </cell>
          <cell r="C5873" t="str">
            <v>3.00</v>
          </cell>
          <cell r="D5873" t="str">
            <v>次</v>
          </cell>
        </row>
        <row r="5874">
          <cell r="A5874" t="str">
            <v>中药涂擦（特大）</v>
          </cell>
          <cell r="B5874" t="str">
            <v>410000003①</v>
          </cell>
          <cell r="C5874" t="str">
            <v>31.00</v>
          </cell>
          <cell r="D5874" t="str">
            <v>次</v>
          </cell>
        </row>
        <row r="5875">
          <cell r="A5875" t="str">
            <v>中医熏洗</v>
          </cell>
          <cell r="B5875" t="str">
            <v xml:space="preserve">410000006 </v>
          </cell>
          <cell r="C5875" t="str">
            <v>27.00</v>
          </cell>
          <cell r="D5875" t="str">
            <v>次</v>
          </cell>
        </row>
        <row r="5876">
          <cell r="A5876" t="str">
            <v>中医熏洗（儿童加收）</v>
          </cell>
          <cell r="B5876" t="str">
            <v>410000006-1</v>
          </cell>
          <cell r="C5876" t="str">
            <v>4.00</v>
          </cell>
          <cell r="D5876" t="str">
            <v>次</v>
          </cell>
        </row>
        <row r="5877">
          <cell r="A5877" t="str">
            <v>中药腐蚀</v>
          </cell>
          <cell r="B5877" t="str">
            <v>410000010</v>
          </cell>
          <cell r="C5877" t="str">
            <v>10.00</v>
          </cell>
          <cell r="D5877" t="str">
            <v>腐蚀位点</v>
          </cell>
        </row>
        <row r="5878">
          <cell r="A5878" t="str">
            <v>中药腐蚀-儿童(加收)</v>
          </cell>
          <cell r="B5878" t="str">
            <v>410000010-1</v>
          </cell>
          <cell r="C5878" t="str">
            <v>2.00</v>
          </cell>
          <cell r="D5878" t="str">
            <v>腐蚀位点</v>
          </cell>
        </row>
        <row r="5879">
          <cell r="A5879" t="str">
            <v>中药化腐清疮</v>
          </cell>
          <cell r="B5879" t="str">
            <v>410000002</v>
          </cell>
          <cell r="C5879" t="str">
            <v>21.00</v>
          </cell>
          <cell r="D5879" t="str">
            <v>疮面</v>
          </cell>
        </row>
        <row r="5880">
          <cell r="A5880" t="str">
            <v>中药化腐清疮（儿童加收）</v>
          </cell>
          <cell r="B5880" t="str">
            <v>410000002-1</v>
          </cell>
          <cell r="C5880" t="str">
            <v>3.00</v>
          </cell>
          <cell r="D5880" t="str">
            <v>疮面</v>
          </cell>
        </row>
        <row r="5881">
          <cell r="A5881" t="str">
            <v>深层化腐清疮</v>
          </cell>
          <cell r="B5881" t="str">
            <v>410000002①</v>
          </cell>
          <cell r="C5881" t="str">
            <v>46.00</v>
          </cell>
          <cell r="D5881" t="str">
            <v>疮面</v>
          </cell>
        </row>
        <row r="5882">
          <cell r="A5882" t="str">
            <v>中医窦道(切开) 搔爬</v>
          </cell>
          <cell r="B5882" t="str">
            <v>410000014</v>
          </cell>
          <cell r="C5882" t="str">
            <v>57.00</v>
          </cell>
          <cell r="D5882" t="str">
            <v>次</v>
          </cell>
        </row>
        <row r="5883">
          <cell r="A5883" t="str">
            <v>中医窦道（切开）搔爬（儿童加收）</v>
          </cell>
          <cell r="B5883" t="str">
            <v>410000014-1</v>
          </cell>
          <cell r="C5883" t="str">
            <v>9.00</v>
          </cell>
          <cell r="D5883" t="str">
            <v>次</v>
          </cell>
        </row>
        <row r="5884">
          <cell r="A5884" t="str">
            <v>深层搔爬</v>
          </cell>
          <cell r="B5884" t="str">
            <v>410000014①</v>
          </cell>
          <cell r="C5884" t="str">
            <v>86.00</v>
          </cell>
          <cell r="D5884" t="str">
            <v>次</v>
          </cell>
        </row>
        <row r="5885">
          <cell r="A5885" t="str">
            <v>耳前窦道</v>
          </cell>
          <cell r="B5885" t="str">
            <v>410000014②</v>
          </cell>
          <cell r="C5885" t="str">
            <v>86.00</v>
          </cell>
          <cell r="D5885" t="str">
            <v>次</v>
          </cell>
        </row>
        <row r="5886">
          <cell r="A5886" t="str">
            <v>中医挑治</v>
          </cell>
          <cell r="B5886" t="str">
            <v>410000011</v>
          </cell>
          <cell r="C5886" t="str">
            <v>21.00</v>
          </cell>
          <cell r="D5886" t="str">
            <v>次</v>
          </cell>
        </row>
        <row r="5887">
          <cell r="A5887" t="str">
            <v>中医挑治（儿童加收）</v>
          </cell>
          <cell r="B5887" t="str">
            <v>410000011-1</v>
          </cell>
          <cell r="C5887" t="str">
            <v>3.00</v>
          </cell>
          <cell r="D5887" t="str">
            <v>次</v>
          </cell>
        </row>
        <row r="5888">
          <cell r="A5888" t="str">
            <v>中医割治</v>
          </cell>
          <cell r="B5888" t="str">
            <v>410000012</v>
          </cell>
          <cell r="C5888" t="str">
            <v>21.00</v>
          </cell>
          <cell r="D5888" t="str">
            <v>次</v>
          </cell>
        </row>
        <row r="5889">
          <cell r="A5889" t="str">
            <v>中医割治（儿童加收）</v>
          </cell>
          <cell r="B5889" t="str">
            <v>410000012-1</v>
          </cell>
          <cell r="C5889" t="str">
            <v>3.00</v>
          </cell>
          <cell r="D5889" t="str">
            <v>次</v>
          </cell>
        </row>
        <row r="5890">
          <cell r="A5890" t="str">
            <v>甲床放血</v>
          </cell>
          <cell r="B5890" t="str">
            <v>410000013①</v>
          </cell>
          <cell r="C5890" t="str">
            <v>10.00</v>
          </cell>
          <cell r="D5890" t="str">
            <v>甲</v>
          </cell>
        </row>
        <row r="5891">
          <cell r="A5891" t="str">
            <v>砭石疗法</v>
          </cell>
          <cell r="B5891" t="str">
            <v>410000016</v>
          </cell>
          <cell r="C5891" t="str">
            <v>29.00</v>
          </cell>
          <cell r="D5891" t="str">
            <v>次</v>
          </cell>
        </row>
        <row r="5892">
          <cell r="A5892" t="str">
            <v>砭石疗法（儿童加收）</v>
          </cell>
          <cell r="B5892" t="str">
            <v>410000016-1</v>
          </cell>
          <cell r="C5892" t="str">
            <v>5.00</v>
          </cell>
          <cell r="D5892" t="str">
            <v>次</v>
          </cell>
        </row>
        <row r="5893">
          <cell r="A5893" t="str">
            <v>肝脏移植术</v>
          </cell>
          <cell r="B5893" t="str">
            <v>331005018</v>
          </cell>
          <cell r="C5893" t="str">
            <v>8978.00</v>
          </cell>
          <cell r="D5893" t="str">
            <v>次</v>
          </cell>
        </row>
        <row r="5894">
          <cell r="A5894" t="str">
            <v>肝脏移植术(儿童加收）</v>
          </cell>
          <cell r="B5894" t="str">
            <v>331005018-1</v>
          </cell>
          <cell r="C5894" t="str">
            <v>2693.00</v>
          </cell>
          <cell r="D5894" t="str">
            <v>次</v>
          </cell>
        </row>
        <row r="5895">
          <cell r="A5895" t="str">
            <v>肝脏移植术-异种器官</v>
          </cell>
          <cell r="B5895" t="str">
            <v>331005018①</v>
          </cell>
          <cell r="C5895" t="str">
            <v>8978.00</v>
          </cell>
          <cell r="D5895" t="str">
            <v>次</v>
          </cell>
        </row>
        <row r="5896">
          <cell r="A5896" t="str">
            <v>肝脏移植术-部分肝脏(器官段)移植</v>
          </cell>
          <cell r="B5896" t="str">
            <v>33100501804</v>
          </cell>
          <cell r="C5896" t="str">
            <v>8978.00</v>
          </cell>
          <cell r="D5896" t="str">
            <v>次</v>
          </cell>
        </row>
        <row r="5897">
          <cell r="A5897" t="str">
            <v>心脏移植术</v>
          </cell>
          <cell r="B5897" t="str">
            <v>330803020</v>
          </cell>
          <cell r="C5897" t="str">
            <v>8978.00</v>
          </cell>
          <cell r="D5897" t="str">
            <v>次</v>
          </cell>
        </row>
        <row r="5898">
          <cell r="A5898" t="str">
            <v>心脏移植术（儿童加收）</v>
          </cell>
          <cell r="B5898" t="str">
            <v>330803020-1</v>
          </cell>
          <cell r="C5898" t="str">
            <v>2693.00</v>
          </cell>
          <cell r="D5898" t="str">
            <v>次</v>
          </cell>
        </row>
        <row r="5899">
          <cell r="A5899" t="str">
            <v>心脏移植术-异种器官</v>
          </cell>
          <cell r="B5899" t="str">
            <v>330803020①</v>
          </cell>
          <cell r="C5899" t="str">
            <v>8978.00</v>
          </cell>
          <cell r="D5899" t="str">
            <v>次</v>
          </cell>
        </row>
        <row r="5900">
          <cell r="A5900" t="str">
            <v>心脏移植术-异位移植</v>
          </cell>
          <cell r="B5900" t="str">
            <v>330803020②</v>
          </cell>
          <cell r="C5900" t="str">
            <v>8978.00</v>
          </cell>
          <cell r="D5900" t="str">
            <v>次</v>
          </cell>
        </row>
        <row r="5901">
          <cell r="A5901" t="str">
            <v>小肠移植术</v>
          </cell>
          <cell r="B5901" t="str">
            <v>331003010</v>
          </cell>
          <cell r="C5901" t="str">
            <v>3591.00</v>
          </cell>
          <cell r="D5901" t="str">
            <v>次</v>
          </cell>
        </row>
        <row r="5902">
          <cell r="A5902" t="str">
            <v>小肠移植术（儿童加收）</v>
          </cell>
          <cell r="B5902" t="str">
            <v>331003010-1</v>
          </cell>
          <cell r="C5902" t="str">
            <v>1077.00</v>
          </cell>
          <cell r="D5902" t="str">
            <v>次</v>
          </cell>
        </row>
        <row r="5903">
          <cell r="A5903" t="str">
            <v>小肠移植术-异种器官</v>
          </cell>
          <cell r="B5903" t="str">
            <v>331003010①</v>
          </cell>
          <cell r="C5903" t="str">
            <v>3591.00</v>
          </cell>
          <cell r="D5903" t="str">
            <v>次</v>
          </cell>
        </row>
        <row r="5904">
          <cell r="A5904" t="str">
            <v>肺脏移植术</v>
          </cell>
          <cell r="B5904" t="str">
            <v>330702012</v>
          </cell>
          <cell r="C5904" t="str">
            <v>6185.00</v>
          </cell>
          <cell r="D5904" t="str">
            <v>次</v>
          </cell>
        </row>
        <row r="5905">
          <cell r="A5905" t="str">
            <v>肺脏移植术（儿童加收）</v>
          </cell>
          <cell r="B5905" t="str">
            <v>330702012-1</v>
          </cell>
          <cell r="C5905" t="str">
            <v>1855.00</v>
          </cell>
          <cell r="D5905" t="str">
            <v>次</v>
          </cell>
        </row>
        <row r="5906">
          <cell r="A5906" t="str">
            <v>肺脏移植术-异种器官</v>
          </cell>
          <cell r="B5906" t="str">
            <v>330702012①</v>
          </cell>
          <cell r="C5906" t="str">
            <v>6185.00</v>
          </cell>
          <cell r="D5906" t="str">
            <v>次</v>
          </cell>
        </row>
        <row r="5907">
          <cell r="A5907" t="str">
            <v>肺脏移植术-部分肺脏(器官段)移植</v>
          </cell>
          <cell r="B5907" t="str">
            <v>33070201204</v>
          </cell>
          <cell r="C5907" t="str">
            <v>6185.00</v>
          </cell>
          <cell r="D5907" t="str">
            <v>次</v>
          </cell>
        </row>
        <row r="5908">
          <cell r="A5908" t="str">
            <v>肾脏移植术</v>
          </cell>
          <cell r="B5908" t="str">
            <v>331101018</v>
          </cell>
          <cell r="C5908" t="str">
            <v>8818.00</v>
          </cell>
          <cell r="D5908" t="str">
            <v>次</v>
          </cell>
        </row>
        <row r="5909">
          <cell r="A5909" t="str">
            <v>肾脏移植术（儿童加收）</v>
          </cell>
          <cell r="B5909" t="str">
            <v>331101018-1</v>
          </cell>
          <cell r="C5909" t="str">
            <v>2646.00</v>
          </cell>
          <cell r="D5909" t="str">
            <v>次</v>
          </cell>
        </row>
        <row r="5910">
          <cell r="A5910" t="str">
            <v>肾脏移植术-异种器官</v>
          </cell>
          <cell r="B5910" t="str">
            <v>331101018①</v>
          </cell>
          <cell r="C5910" t="str">
            <v>8818.00</v>
          </cell>
          <cell r="D5910" t="str">
            <v>次</v>
          </cell>
        </row>
        <row r="5911">
          <cell r="A5911" t="str">
            <v>胰腺移植术</v>
          </cell>
          <cell r="B5911" t="str">
            <v>331007015</v>
          </cell>
          <cell r="C5911" t="str">
            <v>5985.00</v>
          </cell>
          <cell r="D5911" t="str">
            <v>次</v>
          </cell>
        </row>
        <row r="5912">
          <cell r="A5912" t="str">
            <v>胰腺移植术（儿童加收）</v>
          </cell>
          <cell r="B5912" t="str">
            <v>331007015-1</v>
          </cell>
          <cell r="C5912" t="str">
            <v>1796.00</v>
          </cell>
          <cell r="D5912" t="str">
            <v>次</v>
          </cell>
        </row>
        <row r="5913">
          <cell r="A5913" t="str">
            <v>胰腺移植术-异种器官</v>
          </cell>
          <cell r="B5913" t="str">
            <v>331007015①</v>
          </cell>
          <cell r="C5913" t="str">
            <v>5985.00</v>
          </cell>
          <cell r="D5913" t="str">
            <v>次</v>
          </cell>
        </row>
        <row r="5914">
          <cell r="A5914" t="str">
            <v>供肝切取术</v>
          </cell>
          <cell r="B5914" t="str">
            <v>331005017</v>
          </cell>
          <cell r="C5914" t="str">
            <v>1995.00</v>
          </cell>
          <cell r="D5914" t="str">
            <v>次</v>
          </cell>
        </row>
        <row r="5915">
          <cell r="A5915" t="str">
            <v>角膜移植术</v>
          </cell>
          <cell r="B5915" t="str">
            <v>330404010</v>
          </cell>
          <cell r="C5915" t="str">
            <v>1444.00</v>
          </cell>
          <cell r="D5915" t="str">
            <v>次</v>
          </cell>
        </row>
        <row r="5916">
          <cell r="A5916" t="str">
            <v>角膜移植术（儿童加收）</v>
          </cell>
          <cell r="B5916" t="str">
            <v>33040401001</v>
          </cell>
          <cell r="C5916" t="str">
            <v>433.00</v>
          </cell>
          <cell r="D5916" t="str">
            <v>次</v>
          </cell>
        </row>
        <row r="5917">
          <cell r="A5917" t="str">
            <v>角膜移植术-异种器官</v>
          </cell>
          <cell r="B5917" t="str">
            <v>33040401002</v>
          </cell>
          <cell r="C5917" t="str">
            <v>1444.00</v>
          </cell>
          <cell r="D5917" t="str">
            <v>次</v>
          </cell>
        </row>
        <row r="5918">
          <cell r="A5918" t="str">
            <v>供肺切取术</v>
          </cell>
          <cell r="B5918" t="str">
            <v>330702014</v>
          </cell>
          <cell r="C5918" t="str">
            <v>4589.00</v>
          </cell>
          <cell r="D5918" t="str">
            <v>次</v>
          </cell>
        </row>
        <row r="5919">
          <cell r="A5919" t="str">
            <v>供肾切取术</v>
          </cell>
          <cell r="B5919" t="str">
            <v>331101020</v>
          </cell>
          <cell r="C5919" t="str">
            <v>2993.00</v>
          </cell>
          <cell r="D5919" t="str">
            <v>次</v>
          </cell>
        </row>
        <row r="5920">
          <cell r="A5920" t="str">
            <v>供胰腺切取术</v>
          </cell>
          <cell r="B5920" t="str">
            <v>331007014</v>
          </cell>
          <cell r="C5920" t="str">
            <v>3591.00</v>
          </cell>
          <cell r="D5920" t="str">
            <v>次</v>
          </cell>
        </row>
        <row r="5921">
          <cell r="A5921" t="str">
            <v>大换药（外擦药物创面＞50cm2）</v>
          </cell>
          <cell r="B5921" t="str">
            <v>120600002-1</v>
          </cell>
          <cell r="C5921" t="str">
            <v>43.00</v>
          </cell>
          <cell r="D5921" t="str">
            <v>次</v>
          </cell>
        </row>
        <row r="5922">
          <cell r="A5922" t="str">
            <v>大换药（外擦药物创面＞50cm2）（6岁及）</v>
          </cell>
          <cell r="B5922" t="str">
            <v>120600002036</v>
          </cell>
          <cell r="C5922" t="str">
            <v>56.00</v>
          </cell>
          <cell r="D5922" t="str">
            <v>次</v>
          </cell>
        </row>
        <row r="5923">
          <cell r="A5923" t="str">
            <v>中换药（外擦药物创面30-50cm2）</v>
          </cell>
          <cell r="B5923" t="str">
            <v>12060000303</v>
          </cell>
          <cell r="C5923" t="str">
            <v>29.00</v>
          </cell>
          <cell r="D5923" t="str">
            <v>次</v>
          </cell>
        </row>
        <row r="5924">
          <cell r="A5924" t="str">
            <v>中换药（外擦药物创面30-50cm2）（6岁及</v>
          </cell>
          <cell r="B5924" t="str">
            <v>120600003036</v>
          </cell>
          <cell r="C5924" t="str">
            <v>37.00</v>
          </cell>
          <cell r="D5924" t="str">
            <v>次</v>
          </cell>
        </row>
        <row r="5925">
          <cell r="A5925" t="str">
            <v>血细胞簇分化抗原(CD)系列检测（相</v>
          </cell>
          <cell r="B5925" t="str">
            <v>250401031①</v>
          </cell>
          <cell r="C5925" t="str">
            <v>51.00</v>
          </cell>
          <cell r="D5925" t="str">
            <v>每个抗原</v>
          </cell>
        </row>
        <row r="5926">
          <cell r="A5926" t="str">
            <v>血细胞簇分化抗原(CD)系列检测（绝</v>
          </cell>
          <cell r="B5926" t="str">
            <v>250401031②</v>
          </cell>
          <cell r="C5926" t="str">
            <v>51.00</v>
          </cell>
          <cell r="D5926" t="str">
            <v>每个抗原</v>
          </cell>
        </row>
        <row r="5927">
          <cell r="A5927" t="str">
            <v>手法整复术（关节脱位）</v>
          </cell>
          <cell r="B5927" t="str">
            <v>420000001</v>
          </cell>
          <cell r="C5927" t="str">
            <v>124.00</v>
          </cell>
          <cell r="D5927" t="str">
            <v>每关节</v>
          </cell>
        </row>
        <row r="5928">
          <cell r="A5928" t="str">
            <v>手法整复术（关节脱位）-儿童（加收）</v>
          </cell>
          <cell r="B5928" t="str">
            <v>420000001006</v>
          </cell>
          <cell r="C5928" t="str">
            <v>19.00</v>
          </cell>
          <cell r="D5928" t="str">
            <v>每关节</v>
          </cell>
        </row>
        <row r="5929">
          <cell r="A5929" t="str">
            <v>手法整复术（复杂关节脱位）</v>
          </cell>
          <cell r="B5929" t="str">
            <v>420000002</v>
          </cell>
          <cell r="C5929" t="str">
            <v>217.00</v>
          </cell>
          <cell r="D5929" t="str">
            <v>每关节</v>
          </cell>
        </row>
        <row r="5930">
          <cell r="A5930" t="str">
            <v>手法整复术（复杂关节脱位）-儿童（加收）</v>
          </cell>
          <cell r="B5930" t="str">
            <v>420000002006</v>
          </cell>
          <cell r="C5930" t="str">
            <v>32.00</v>
          </cell>
          <cell r="D5930" t="str">
            <v>每关节</v>
          </cell>
        </row>
        <row r="5931">
          <cell r="A5931" t="str">
            <v>手法整复术（骨伤）</v>
          </cell>
          <cell r="B5931" t="str">
            <v>420000003</v>
          </cell>
          <cell r="C5931" t="str">
            <v>161.00</v>
          </cell>
          <cell r="D5931" t="str">
            <v>每处骨折</v>
          </cell>
        </row>
        <row r="5932">
          <cell r="A5932" t="str">
            <v>手法整复术（骨伤）-儿童（加收）</v>
          </cell>
          <cell r="B5932" t="str">
            <v>420000003006</v>
          </cell>
          <cell r="C5932" t="str">
            <v>24.00</v>
          </cell>
          <cell r="D5932" t="str">
            <v>每处骨折</v>
          </cell>
        </row>
        <row r="5933">
          <cell r="A5933" t="str">
            <v>手法整复术（复杂骨伤）</v>
          </cell>
          <cell r="B5933" t="str">
            <v>420000004</v>
          </cell>
          <cell r="C5933" t="str">
            <v>314.00</v>
          </cell>
          <cell r="D5933" t="str">
            <v>每处骨折</v>
          </cell>
        </row>
        <row r="5934">
          <cell r="A5934" t="str">
            <v>手法整复术（复杂骨伤）-儿童（加收）</v>
          </cell>
          <cell r="B5934" t="str">
            <v>420000004006</v>
          </cell>
          <cell r="C5934" t="str">
            <v>48.00</v>
          </cell>
          <cell r="D5934" t="str">
            <v>每处骨折</v>
          </cell>
        </row>
        <row r="5935">
          <cell r="A5935" t="str">
            <v>小夹板固定术</v>
          </cell>
          <cell r="B5935" t="str">
            <v>420000005</v>
          </cell>
          <cell r="C5935" t="str">
            <v>157.00</v>
          </cell>
          <cell r="D5935" t="str">
            <v>部位</v>
          </cell>
        </row>
        <row r="5936">
          <cell r="A5936" t="str">
            <v>小夹板固定术-儿童（加收）</v>
          </cell>
          <cell r="B5936" t="str">
            <v>420000005006</v>
          </cell>
          <cell r="C5936" t="str">
            <v>24.00</v>
          </cell>
          <cell r="D5936" t="str">
            <v>部位</v>
          </cell>
        </row>
        <row r="5937">
          <cell r="A5937" t="str">
            <v>小夹板调整术</v>
          </cell>
          <cell r="B5937" t="str">
            <v>420000007</v>
          </cell>
          <cell r="C5937" t="str">
            <v>10.00</v>
          </cell>
          <cell r="D5937" t="str">
            <v>部位</v>
          </cell>
        </row>
        <row r="5938">
          <cell r="A5938" t="str">
            <v>小夹板调整术-儿童（加收）</v>
          </cell>
          <cell r="B5938" t="str">
            <v>420000007006</v>
          </cell>
          <cell r="C5938" t="str">
            <v>2.00</v>
          </cell>
          <cell r="D5938" t="str">
            <v>部位</v>
          </cell>
        </row>
        <row r="5939">
          <cell r="A5939" t="str">
            <v>中医复位内固定术</v>
          </cell>
          <cell r="B5939" t="str">
            <v>420000008</v>
          </cell>
          <cell r="C5939" t="str">
            <v>467.00</v>
          </cell>
          <cell r="D5939" t="str">
            <v>每处骨折</v>
          </cell>
        </row>
        <row r="5940">
          <cell r="A5940" t="str">
            <v>中医复位内固定术-儿童（加收）</v>
          </cell>
          <cell r="B5940" t="str">
            <v>420000008006</v>
          </cell>
          <cell r="C5940" t="str">
            <v>70.00</v>
          </cell>
          <cell r="D5940" t="str">
            <v>每处骨折</v>
          </cell>
        </row>
        <row r="5941">
          <cell r="A5941" t="str">
            <v>手法松解术</v>
          </cell>
          <cell r="B5941" t="str">
            <v>420000009</v>
          </cell>
          <cell r="C5941" t="str">
            <v>122.00</v>
          </cell>
          <cell r="D5941" t="str">
            <v>次</v>
          </cell>
        </row>
        <row r="5942">
          <cell r="A5942" t="str">
            <v>手法松解术-儿童（加收）</v>
          </cell>
          <cell r="B5942" t="str">
            <v>420000009006</v>
          </cell>
          <cell r="C5942" t="str">
            <v>18.00</v>
          </cell>
          <cell r="D5942" t="str">
            <v>次</v>
          </cell>
        </row>
        <row r="5943">
          <cell r="A5943" t="str">
            <v>手法挤压术</v>
          </cell>
          <cell r="B5943" t="str">
            <v>420000011</v>
          </cell>
          <cell r="C5943" t="str">
            <v>31.00</v>
          </cell>
          <cell r="D5943" t="str">
            <v>次</v>
          </cell>
        </row>
        <row r="5944">
          <cell r="A5944" t="str">
            <v>手法挤压术-儿童（加收）</v>
          </cell>
          <cell r="B5944" t="str">
            <v>420000011006</v>
          </cell>
          <cell r="C5944" t="str">
            <v>5.00</v>
          </cell>
          <cell r="D5944" t="str">
            <v>次</v>
          </cell>
        </row>
        <row r="5945">
          <cell r="A5945" t="str">
            <v>针刀（钩活）疗法</v>
          </cell>
          <cell r="B5945" t="str">
            <v>470000001</v>
          </cell>
          <cell r="C5945" t="str">
            <v>52.00</v>
          </cell>
          <cell r="D5945" t="str">
            <v>部位</v>
          </cell>
        </row>
        <row r="5946">
          <cell r="A5946" t="str">
            <v>针刀（钩活）疗法-脊柱针刀疗法（加收）</v>
          </cell>
          <cell r="B5946" t="str">
            <v>470000001-1</v>
          </cell>
          <cell r="C5946" t="str">
            <v>12.00</v>
          </cell>
          <cell r="D5946" t="str">
            <v>部位</v>
          </cell>
        </row>
        <row r="5947">
          <cell r="A5947" t="str">
            <v>点穴疗法</v>
          </cell>
          <cell r="B5947" t="str">
            <v>470000002</v>
          </cell>
          <cell r="C5947" t="str">
            <v>36.00</v>
          </cell>
          <cell r="D5947" t="str">
            <v>次</v>
          </cell>
        </row>
        <row r="5948">
          <cell r="A5948" t="str">
            <v>中医烙法</v>
          </cell>
          <cell r="B5948" t="str">
            <v>470000003</v>
          </cell>
          <cell r="C5948" t="str">
            <v>105.00</v>
          </cell>
          <cell r="D5948" t="str">
            <v>次</v>
          </cell>
        </row>
        <row r="5949">
          <cell r="A5949" t="str">
            <v>中医烙法-儿童（加收）</v>
          </cell>
          <cell r="B5949" t="str">
            <v>470000003006</v>
          </cell>
          <cell r="C5949" t="str">
            <v>16.00</v>
          </cell>
          <cell r="D5949" t="str">
            <v>次</v>
          </cell>
        </row>
        <row r="5950">
          <cell r="A5950" t="str">
            <v>足底反射疗法</v>
          </cell>
          <cell r="B5950" t="str">
            <v>470000005</v>
          </cell>
          <cell r="C5950" t="str">
            <v>21.00</v>
          </cell>
          <cell r="D5950" t="str">
            <v>次</v>
          </cell>
        </row>
        <row r="5951">
          <cell r="A5951" t="str">
            <v>阴道镜检查费</v>
          </cell>
          <cell r="B5951" t="str">
            <v>311201004</v>
          </cell>
          <cell r="C5951" t="str">
            <v>85.00</v>
          </cell>
          <cell r="D5951" t="str">
            <v>次</v>
          </cell>
        </row>
        <row r="5952">
          <cell r="A5952" t="str">
            <v>宫颈内口检查费</v>
          </cell>
          <cell r="B5952" t="str">
            <v xml:space="preserve">311201011 </v>
          </cell>
          <cell r="C5952" t="str">
            <v>40.00</v>
          </cell>
          <cell r="D5952" t="str">
            <v>次</v>
          </cell>
        </row>
        <row r="5953">
          <cell r="A5953" t="str">
            <v>宫腔镜检查费</v>
          </cell>
          <cell r="B5953" t="str">
            <v>311201006</v>
          </cell>
          <cell r="C5953" t="str">
            <v>399.00</v>
          </cell>
          <cell r="D5953" t="str">
            <v>次</v>
          </cell>
        </row>
        <row r="5954">
          <cell r="A5954" t="str">
            <v>妇科常规治疗费</v>
          </cell>
          <cell r="B5954" t="str">
            <v xml:space="preserve">311201005 </v>
          </cell>
          <cell r="C5954" t="str">
            <v>52.00</v>
          </cell>
          <cell r="D5954" t="str">
            <v>部位</v>
          </cell>
        </row>
        <row r="5955">
          <cell r="A5955" t="str">
            <v>妇科特殊治疗费</v>
          </cell>
          <cell r="B5955" t="str">
            <v>311201020</v>
          </cell>
          <cell r="C5955" t="str">
            <v>44.00</v>
          </cell>
          <cell r="D5955" t="str">
            <v>部位</v>
          </cell>
        </row>
        <row r="5956">
          <cell r="A5956" t="str">
            <v>阴道异物取出费</v>
          </cell>
          <cell r="B5956" t="str">
            <v xml:space="preserve">311201010 </v>
          </cell>
          <cell r="C5956" t="str">
            <v>266.00</v>
          </cell>
          <cell r="D5956" t="str">
            <v>次</v>
          </cell>
        </row>
        <row r="5957">
          <cell r="A5957" t="str">
            <v>阴道异物取出费-儿童（加收）</v>
          </cell>
          <cell r="B5957" t="str">
            <v>311201010-1</v>
          </cell>
          <cell r="C5957" t="str">
            <v>80.00</v>
          </cell>
          <cell r="D5957" t="str">
            <v>次</v>
          </cell>
        </row>
        <row r="5958">
          <cell r="A5958" t="str">
            <v>穿刺费（后穹窿）</v>
          </cell>
          <cell r="B5958" t="str">
            <v xml:space="preserve">311201007 </v>
          </cell>
          <cell r="C5958" t="str">
            <v>43.00</v>
          </cell>
          <cell r="D5958" t="str">
            <v>次</v>
          </cell>
        </row>
        <row r="5959">
          <cell r="A5959" t="str">
            <v>外阴/阴道囊肿切开引流费</v>
          </cell>
          <cell r="B5959" t="str">
            <v xml:space="preserve">331305004 </v>
          </cell>
          <cell r="C5959" t="str">
            <v>267.00</v>
          </cell>
          <cell r="D5959" t="str">
            <v>次</v>
          </cell>
        </row>
        <row r="5960">
          <cell r="A5960" t="str">
            <v>外阴病变切除费</v>
          </cell>
          <cell r="B5960" t="str">
            <v xml:space="preserve">331305005 </v>
          </cell>
          <cell r="C5960" t="str">
            <v>308.00</v>
          </cell>
          <cell r="D5960" t="str">
            <v>次</v>
          </cell>
        </row>
        <row r="5961">
          <cell r="A5961" t="str">
            <v>处女膜切开费</v>
          </cell>
          <cell r="B5961" t="str">
            <v xml:space="preserve">331305014 </v>
          </cell>
          <cell r="C5961" t="str">
            <v>266.00</v>
          </cell>
          <cell r="D5961" t="str">
            <v>次</v>
          </cell>
        </row>
        <row r="5962">
          <cell r="A5962" t="str">
            <v>宫颈部分切除费</v>
          </cell>
          <cell r="B5962" t="str">
            <v xml:space="preserve">331303003 </v>
          </cell>
          <cell r="C5962" t="str">
            <v>580.00</v>
          </cell>
          <cell r="D5962" t="str">
            <v>次</v>
          </cell>
        </row>
        <row r="5963">
          <cell r="A5963" t="str">
            <v>X线摄影成像</v>
          </cell>
          <cell r="B5963" t="str">
            <v>210102001</v>
          </cell>
          <cell r="C5963" t="str">
            <v>42.00</v>
          </cell>
          <cell r="D5963" t="str">
            <v>部位·体位</v>
          </cell>
        </row>
        <row r="5964">
          <cell r="A5964" t="str">
            <v>人工流产费（常规）</v>
          </cell>
          <cell r="B5964" t="str">
            <v xml:space="preserve">311201053 </v>
          </cell>
          <cell r="C5964" t="str">
            <v>144.00</v>
          </cell>
          <cell r="D5964" t="str">
            <v>次</v>
          </cell>
        </row>
        <row r="5965">
          <cell r="A5965" t="str">
            <v>人工流产费（复杂）</v>
          </cell>
          <cell r="B5965" t="str">
            <v xml:space="preserve">311201052 </v>
          </cell>
          <cell r="C5965" t="str">
            <v>180.00</v>
          </cell>
          <cell r="D5965" t="str">
            <v>次</v>
          </cell>
        </row>
        <row r="5966">
          <cell r="A5966" t="str">
            <v>清宫费（常规）</v>
          </cell>
          <cell r="B5966" t="str">
            <v xml:space="preserve">311201050 </v>
          </cell>
          <cell r="C5966" t="str">
            <v>144.00</v>
          </cell>
          <cell r="D5966" t="str">
            <v>次</v>
          </cell>
        </row>
        <row r="5967">
          <cell r="A5967" t="str">
            <v>清宫费（常规）-宫腔组织吸取（扩展）</v>
          </cell>
          <cell r="B5967" t="str">
            <v>311201050①</v>
          </cell>
          <cell r="C5967" t="str">
            <v>144.00</v>
          </cell>
          <cell r="D5967" t="str">
            <v>次</v>
          </cell>
        </row>
        <row r="5968">
          <cell r="A5968" t="str">
            <v>清宫费（常规）-刮宫（扩展）</v>
          </cell>
          <cell r="B5968" t="str">
            <v>311201050②</v>
          </cell>
          <cell r="C5968" t="str">
            <v>144.00</v>
          </cell>
          <cell r="D5968" t="str">
            <v>次</v>
          </cell>
        </row>
        <row r="5969">
          <cell r="A5969" t="str">
            <v>清宫费（复杂）</v>
          </cell>
          <cell r="B5969" t="str">
            <v xml:space="preserve">311201051 </v>
          </cell>
          <cell r="C5969" t="str">
            <v>180.00</v>
          </cell>
          <cell r="D5969" t="str">
            <v>次</v>
          </cell>
        </row>
        <row r="5970">
          <cell r="A5970" t="str">
            <v>清宫费（复杂）-分段诊刮（扩展）</v>
          </cell>
          <cell r="B5970" t="str">
            <v>311201051①</v>
          </cell>
          <cell r="C5970" t="str">
            <v>180.00</v>
          </cell>
          <cell r="D5970" t="str">
            <v>次</v>
          </cell>
        </row>
        <row r="5971">
          <cell r="A5971" t="str">
            <v>宫腔粘连分离费</v>
          </cell>
          <cell r="B5971" t="str">
            <v xml:space="preserve">311201018 </v>
          </cell>
          <cell r="C5971" t="str">
            <v>548.00</v>
          </cell>
          <cell r="D5971" t="str">
            <v>次</v>
          </cell>
        </row>
        <row r="5972">
          <cell r="A5972" t="str">
            <v>宫腔异物取出费</v>
          </cell>
          <cell r="B5972" t="str">
            <v xml:space="preserve">331306004 </v>
          </cell>
          <cell r="C5972" t="str">
            <v>559.00</v>
          </cell>
          <cell r="D5972" t="str">
            <v>次</v>
          </cell>
        </row>
        <row r="5973">
          <cell r="A5973" t="str">
            <v>宫内节育器放置费</v>
          </cell>
          <cell r="B5973" t="str">
            <v>311201048</v>
          </cell>
          <cell r="C5973" t="str">
            <v>129.00</v>
          </cell>
          <cell r="D5973" t="str">
            <v>次</v>
          </cell>
        </row>
        <row r="5974">
          <cell r="A5974" t="str">
            <v>宫内节育器取出费</v>
          </cell>
          <cell r="B5974" t="str">
            <v>311201047</v>
          </cell>
          <cell r="C5974" t="str">
            <v>33.00</v>
          </cell>
          <cell r="D5974" t="str">
            <v>次</v>
          </cell>
        </row>
        <row r="5975">
          <cell r="A5975" t="str">
            <v>子宫内膜息肉去除费</v>
          </cell>
          <cell r="B5975" t="str">
            <v>331303001</v>
          </cell>
          <cell r="C5975" t="str">
            <v>311.00</v>
          </cell>
          <cell r="D5975" t="str">
            <v>次</v>
          </cell>
        </row>
        <row r="5976">
          <cell r="A5976" t="str">
            <v>子宫内膜息肉去除费-宫颈管</v>
          </cell>
          <cell r="B5976" t="str">
            <v>331303001-1</v>
          </cell>
          <cell r="C5976" t="str">
            <v>67.00</v>
          </cell>
          <cell r="D5976" t="str">
            <v>次</v>
          </cell>
        </row>
        <row r="5977">
          <cell r="A5977" t="str">
            <v>输卵管通液费</v>
          </cell>
          <cell r="B5977" t="str">
            <v>331302006</v>
          </cell>
          <cell r="C5977" t="str">
            <v>84.00</v>
          </cell>
          <cell r="D5977" t="str">
            <v>单侧</v>
          </cell>
        </row>
        <row r="5978">
          <cell r="A5978" t="str">
            <v>避孕药皮下埋植费</v>
          </cell>
          <cell r="B5978" t="str">
            <v xml:space="preserve">311201049 </v>
          </cell>
          <cell r="C5978" t="str">
            <v>80.00</v>
          </cell>
          <cell r="D5978" t="str">
            <v>次</v>
          </cell>
        </row>
        <row r="5979">
          <cell r="A5979" t="str">
            <v>避孕药取出费</v>
          </cell>
          <cell r="B5979" t="str">
            <v>311201017</v>
          </cell>
          <cell r="C5979" t="str">
            <v>80.00</v>
          </cell>
          <cell r="D5979" t="str">
            <v>次</v>
          </cell>
        </row>
        <row r="5980">
          <cell r="A5980" t="str">
            <v>计算机体层成像（CT）平扫</v>
          </cell>
          <cell r="B5980" t="str">
            <v>210300001</v>
          </cell>
          <cell r="C5980" t="str">
            <v>223.00</v>
          </cell>
          <cell r="D5980" t="str">
            <v>部位</v>
          </cell>
        </row>
        <row r="5981">
          <cell r="A5981" t="str">
            <v>磁共振（MR）平扫</v>
          </cell>
          <cell r="B5981" t="str">
            <v>210200001</v>
          </cell>
          <cell r="C5981" t="str">
            <v>480.00</v>
          </cell>
          <cell r="D5981" t="str">
            <v>部位</v>
          </cell>
        </row>
        <row r="5982">
          <cell r="A5982" t="str">
            <v>X线摄影成像-床旁X线摄影（加收）</v>
          </cell>
          <cell r="B5982" t="str">
            <v>210102001-1</v>
          </cell>
          <cell r="C5982" t="str">
            <v>29.00</v>
          </cell>
          <cell r="D5982" t="str">
            <v>次</v>
          </cell>
        </row>
        <row r="5983">
          <cell r="A5983" t="str">
            <v>X线摄影成像-人工智能辅助诊断</v>
          </cell>
          <cell r="B5983" t="str">
            <v>210102001①</v>
          </cell>
          <cell r="C5983" t="str">
            <v>42.00</v>
          </cell>
          <cell r="D5983" t="str">
            <v>部位·体位</v>
          </cell>
        </row>
        <row r="5984">
          <cell r="A5984" t="str">
            <v>X线摄影成像-口腔曲面体层成像</v>
          </cell>
          <cell r="B5984" t="str">
            <v>210102001②</v>
          </cell>
          <cell r="C5984" t="str">
            <v>42.00</v>
          </cell>
          <cell r="D5984" t="str">
            <v>部位·体位</v>
          </cell>
        </row>
        <row r="5985">
          <cell r="A5985" t="str">
            <v>X线摄影成像（牙片）</v>
          </cell>
          <cell r="B5985" t="str">
            <v>210102002</v>
          </cell>
          <cell r="C5985" t="str">
            <v>8.00</v>
          </cell>
          <cell r="D5985" t="str">
            <v>部位</v>
          </cell>
        </row>
        <row r="5986">
          <cell r="A5986" t="str">
            <v>X线摄影成像（牙片）-人工智能</v>
          </cell>
          <cell r="B5986" t="str">
            <v>210102002①</v>
          </cell>
          <cell r="C5986" t="str">
            <v>8.00</v>
          </cell>
          <cell r="D5986" t="str">
            <v>部位</v>
          </cell>
        </row>
        <row r="5987">
          <cell r="A5987" t="str">
            <v>计算机体层成像（CT）平扫-能量</v>
          </cell>
          <cell r="B5987" t="str">
            <v>210300001-1</v>
          </cell>
          <cell r="C5987" t="str">
            <v>48.00</v>
          </cell>
          <cell r="D5987" t="str">
            <v>次</v>
          </cell>
        </row>
        <row r="5988">
          <cell r="A5988" t="str">
            <v>计算机体层成像（CT）平扫-冠脉钙化</v>
          </cell>
          <cell r="B5988" t="str">
            <v>210300001-2</v>
          </cell>
          <cell r="C5988" t="str">
            <v>29.00</v>
          </cell>
          <cell r="D5988" t="str">
            <v>部位</v>
          </cell>
        </row>
        <row r="5989">
          <cell r="A5989" t="str">
            <v>计算机体层成像（CT）平扫-人工智能</v>
          </cell>
          <cell r="B5989" t="str">
            <v>210300001①</v>
          </cell>
          <cell r="C5989" t="str">
            <v>223.00</v>
          </cell>
          <cell r="D5989" t="str">
            <v>部位</v>
          </cell>
        </row>
        <row r="5990">
          <cell r="A5990" t="str">
            <v>计算机体层成像（CT）平扫-口腔颌面</v>
          </cell>
          <cell r="B5990" t="str">
            <v>210300001②</v>
          </cell>
          <cell r="C5990" t="str">
            <v>223.00</v>
          </cell>
          <cell r="D5990" t="str">
            <v>部位</v>
          </cell>
        </row>
        <row r="5991">
          <cell r="A5991" t="str">
            <v>磁共振（MR）平扫-特殊方式成像加收</v>
          </cell>
          <cell r="B5991" t="str">
            <v>210200001-1</v>
          </cell>
          <cell r="C5991" t="str">
            <v>48.00</v>
          </cell>
          <cell r="D5991" t="str">
            <v>部位</v>
          </cell>
        </row>
        <row r="5992">
          <cell r="A5992" t="str">
            <v>磁共振（MR）平扫-呼吸门控加收</v>
          </cell>
          <cell r="B5992" t="str">
            <v>210200001-2</v>
          </cell>
          <cell r="C5992" t="str">
            <v>57.00</v>
          </cell>
          <cell r="D5992" t="str">
            <v>次</v>
          </cell>
        </row>
        <row r="5993">
          <cell r="A5993" t="str">
            <v>磁共振（MR）平扫-人工智能辅助诊断</v>
          </cell>
          <cell r="B5993" t="str">
            <v>210200001①</v>
          </cell>
          <cell r="C5993" t="str">
            <v>480.00</v>
          </cell>
          <cell r="D5993" t="str">
            <v>部位</v>
          </cell>
        </row>
        <row r="5994">
          <cell r="A5994" t="str">
            <v>磁共振（MR）增强</v>
          </cell>
          <cell r="B5994" t="str">
            <v>210200002</v>
          </cell>
          <cell r="C5994" t="str">
            <v>527.00</v>
          </cell>
          <cell r="D5994" t="str">
            <v>部位</v>
          </cell>
        </row>
        <row r="5995">
          <cell r="A5995" t="str">
            <v>磁共振（MR）增强-特殊方式成像加收</v>
          </cell>
          <cell r="B5995" t="str">
            <v>210200002-1</v>
          </cell>
          <cell r="C5995" t="str">
            <v>48.00</v>
          </cell>
          <cell r="D5995" t="str">
            <v>部位</v>
          </cell>
        </row>
        <row r="5996">
          <cell r="A5996" t="str">
            <v>磁共振（MR）增强-呼吸门控加收</v>
          </cell>
          <cell r="B5996" t="str">
            <v>210200002-2</v>
          </cell>
          <cell r="C5996" t="str">
            <v>57.00</v>
          </cell>
          <cell r="D5996" t="str">
            <v>次</v>
          </cell>
        </row>
        <row r="5997">
          <cell r="A5997" t="str">
            <v>磁共振（MR）增强-人工智能辅助诊断</v>
          </cell>
          <cell r="B5997" t="str">
            <v>210200002①</v>
          </cell>
          <cell r="C5997" t="str">
            <v>527.00</v>
          </cell>
          <cell r="D5997" t="str">
            <v>部位</v>
          </cell>
        </row>
        <row r="5998">
          <cell r="A5998" t="str">
            <v>X线摄影成像（乳腺）</v>
          </cell>
          <cell r="B5998" t="str">
            <v>210102003</v>
          </cell>
          <cell r="C5998" t="str">
            <v>76.00</v>
          </cell>
          <cell r="D5998" t="str">
            <v>单侧</v>
          </cell>
        </row>
        <row r="5999">
          <cell r="A5999" t="str">
            <v>X线摄影成像（乳腺）-人工智能</v>
          </cell>
          <cell r="B5999" t="str">
            <v>210102003①</v>
          </cell>
          <cell r="C5999" t="str">
            <v>76.00</v>
          </cell>
          <cell r="D5999" t="str">
            <v>单侧</v>
          </cell>
        </row>
        <row r="6000">
          <cell r="A6000" t="str">
            <v>X线造影成像</v>
          </cell>
          <cell r="B6000" t="str">
            <v>210102004</v>
          </cell>
          <cell r="C6000" t="str">
            <v>71.00</v>
          </cell>
          <cell r="D6000" t="str">
            <v>次</v>
          </cell>
        </row>
        <row r="6001">
          <cell r="A6001" t="str">
            <v>X线造影成像-全消化道造影（加收）</v>
          </cell>
          <cell r="B6001" t="str">
            <v>210102004-1</v>
          </cell>
          <cell r="C6001" t="str">
            <v>52.00</v>
          </cell>
          <cell r="D6001" t="str">
            <v>次</v>
          </cell>
        </row>
        <row r="6002">
          <cell r="A6002" t="str">
            <v>X线造影成像-人工智能辅助诊断</v>
          </cell>
          <cell r="B6002" t="str">
            <v>210102004①</v>
          </cell>
          <cell r="C6002" t="str">
            <v>71.00</v>
          </cell>
          <cell r="D6002" t="str">
            <v>次</v>
          </cell>
        </row>
        <row r="6003">
          <cell r="A6003" t="str">
            <v>X线造影成像-泪道造影（扩展）</v>
          </cell>
          <cell r="B6003" t="str">
            <v>210102004②</v>
          </cell>
          <cell r="C6003" t="str">
            <v>71.00</v>
          </cell>
          <cell r="D6003" t="str">
            <v>次</v>
          </cell>
        </row>
        <row r="6004">
          <cell r="A6004" t="str">
            <v>X线造影成像-T管造影（扩展）</v>
          </cell>
          <cell r="B6004" t="str">
            <v>210102004③</v>
          </cell>
          <cell r="C6004" t="str">
            <v>71.00</v>
          </cell>
          <cell r="D6004" t="str">
            <v>次</v>
          </cell>
        </row>
        <row r="6005">
          <cell r="A6005" t="str">
            <v>计算机体层成像（CT）增强-能量</v>
          </cell>
          <cell r="B6005" t="str">
            <v>210300002-1</v>
          </cell>
          <cell r="C6005" t="str">
            <v>48.00</v>
          </cell>
          <cell r="D6005" t="str">
            <v>次</v>
          </cell>
        </row>
        <row r="6006">
          <cell r="A6006" t="str">
            <v>计算机体层成像（CT）增强-人工智能</v>
          </cell>
          <cell r="B6006" t="str">
            <v>210300002①</v>
          </cell>
          <cell r="C6006" t="str">
            <v>272.00</v>
          </cell>
          <cell r="D6006" t="str">
            <v>部位</v>
          </cell>
        </row>
        <row r="6007">
          <cell r="A6007" t="str">
            <v>计算机体层成像（CT）增强-延迟显像</v>
          </cell>
          <cell r="B6007" t="str">
            <v>210300002②</v>
          </cell>
          <cell r="C6007" t="str">
            <v>272.00</v>
          </cell>
          <cell r="D6007" t="str">
            <v>部位</v>
          </cell>
        </row>
        <row r="6008">
          <cell r="A6008" t="str">
            <v>计算机体层（CT）造影成像（血管）-能量</v>
          </cell>
          <cell r="B6008" t="str">
            <v>210300003-1</v>
          </cell>
          <cell r="C6008" t="str">
            <v>48.00</v>
          </cell>
          <cell r="D6008" t="str">
            <v>次</v>
          </cell>
        </row>
        <row r="6009">
          <cell r="A6009" t="str">
            <v>计算机体层（CT）造影成像（血管）-人工</v>
          </cell>
          <cell r="B6009" t="str">
            <v>210300003①</v>
          </cell>
          <cell r="C6009" t="str">
            <v>509.00</v>
          </cell>
          <cell r="D6009" t="str">
            <v>血管</v>
          </cell>
        </row>
        <row r="6010">
          <cell r="A6010" t="str">
            <v>计算机体层成像（CT）增强</v>
          </cell>
          <cell r="B6010" t="str">
            <v>210300002</v>
          </cell>
          <cell r="C6010" t="str">
            <v>272.00</v>
          </cell>
          <cell r="D6010" t="str">
            <v>部位</v>
          </cell>
        </row>
        <row r="6011">
          <cell r="A6011" t="str">
            <v>计算机体层（CT）造影成像（血管）</v>
          </cell>
          <cell r="B6011" t="str">
            <v>210300003</v>
          </cell>
          <cell r="C6011" t="str">
            <v>509.00</v>
          </cell>
          <cell r="D6011" t="str">
            <v>血管</v>
          </cell>
        </row>
        <row r="6012">
          <cell r="A6012" t="str">
            <v>磁共振（MR）平扫成像（血管）</v>
          </cell>
          <cell r="B6012" t="str">
            <v>210200003</v>
          </cell>
          <cell r="C6012" t="str">
            <v>445.00</v>
          </cell>
          <cell r="D6012" t="str">
            <v>血管</v>
          </cell>
        </row>
        <row r="6013">
          <cell r="A6013" t="str">
            <v>磁共振（MR）平扫成像（血管）-高分辨率</v>
          </cell>
          <cell r="B6013" t="str">
            <v>210200003-1</v>
          </cell>
          <cell r="C6013" t="str">
            <v>48.00</v>
          </cell>
          <cell r="D6013" t="str">
            <v>血管</v>
          </cell>
        </row>
        <row r="6014">
          <cell r="A6014" t="str">
            <v>磁共振（MR）平扫成像（血管）-呼吸</v>
          </cell>
          <cell r="B6014" t="str">
            <v>210200003-2</v>
          </cell>
          <cell r="C6014" t="str">
            <v>57.00</v>
          </cell>
          <cell r="D6014" t="str">
            <v>次</v>
          </cell>
        </row>
        <row r="6015">
          <cell r="A6015" t="str">
            <v>磁共振（MR）平扫成像（血管）-人工智能</v>
          </cell>
          <cell r="B6015" t="str">
            <v>210200003①</v>
          </cell>
          <cell r="C6015" t="str">
            <v>445.00</v>
          </cell>
          <cell r="D6015" t="str">
            <v>血管</v>
          </cell>
        </row>
        <row r="6016">
          <cell r="A6016" t="str">
            <v>磁共振（MR）增强成像（血管）</v>
          </cell>
          <cell r="B6016" t="str">
            <v>210200004</v>
          </cell>
          <cell r="C6016" t="str">
            <v>445.00</v>
          </cell>
          <cell r="D6016" t="str">
            <v>血管</v>
          </cell>
        </row>
        <row r="6017">
          <cell r="A6017" t="str">
            <v>磁共振（MR）增强成像（血管）-高分辨率</v>
          </cell>
          <cell r="B6017" t="str">
            <v>210200004-1</v>
          </cell>
          <cell r="C6017" t="str">
            <v>48.00</v>
          </cell>
          <cell r="D6017" t="str">
            <v>血管</v>
          </cell>
        </row>
        <row r="6018">
          <cell r="A6018" t="str">
            <v>磁共振（MR）增强成像（血管）-呼吸</v>
          </cell>
          <cell r="B6018" t="str">
            <v>210200004-2</v>
          </cell>
          <cell r="C6018" t="str">
            <v>57.00</v>
          </cell>
          <cell r="D6018" t="str">
            <v>次</v>
          </cell>
        </row>
        <row r="6019">
          <cell r="A6019" t="str">
            <v>磁共振（MR）增强成像（血管）-人工智能</v>
          </cell>
          <cell r="B6019" t="str">
            <v>210200004①</v>
          </cell>
          <cell r="C6019" t="str">
            <v>445.00</v>
          </cell>
          <cell r="D6019" t="str">
            <v>血管</v>
          </cell>
        </row>
        <row r="6020">
          <cell r="A6020" t="str">
            <v>计算机体层成像（CT）平扫（第2部位）</v>
          </cell>
          <cell r="B6020" t="str">
            <v>21030000100-1</v>
          </cell>
          <cell r="C6020" t="str">
            <v>95.00</v>
          </cell>
          <cell r="D6020" t="str">
            <v>部位</v>
          </cell>
        </row>
        <row r="6021">
          <cell r="A6021" t="str">
            <v>计算机体层成像（CT）平扫（第3及以上</v>
          </cell>
          <cell r="B6021" t="str">
            <v>21030000100-2</v>
          </cell>
          <cell r="C6021" t="str">
            <v>48.00</v>
          </cell>
          <cell r="D6021" t="str">
            <v>部位</v>
          </cell>
        </row>
        <row r="6022">
          <cell r="A6022" t="str">
            <v>计算机体层成像（CT）增强（第2部位）</v>
          </cell>
          <cell r="B6022" t="str">
            <v>21030000200-1</v>
          </cell>
          <cell r="C6022" t="str">
            <v>95.00</v>
          </cell>
          <cell r="D6022" t="str">
            <v>部位</v>
          </cell>
        </row>
        <row r="6023">
          <cell r="A6023" t="str">
            <v>计算机体层成像（CT）增强（第3及以上</v>
          </cell>
          <cell r="B6023" t="str">
            <v>21030000200-2</v>
          </cell>
          <cell r="C6023" t="str">
            <v>48.00</v>
          </cell>
          <cell r="D6023" t="str">
            <v>部位</v>
          </cell>
        </row>
        <row r="6024">
          <cell r="A6024" t="str">
            <v>子宫托治疗费</v>
          </cell>
          <cell r="B6024" t="str">
            <v>311201012</v>
          </cell>
          <cell r="C6024" t="str">
            <v>29.00</v>
          </cell>
          <cell r="D6024" t="str">
            <v>次</v>
          </cell>
        </row>
        <row r="6025">
          <cell r="A6025" t="str">
            <v>穿刺费（卵巢）</v>
          </cell>
          <cell r="B6025" t="str">
            <v>311201038</v>
          </cell>
          <cell r="C6025" t="str">
            <v>399.00</v>
          </cell>
          <cell r="D6025" t="str">
            <v>单侧</v>
          </cell>
        </row>
        <row r="6026">
          <cell r="A6026" t="str">
            <v>子宫内翻手法复位费</v>
          </cell>
          <cell r="B6026" t="str">
            <v xml:space="preserve">311201016 </v>
          </cell>
          <cell r="C6026" t="str">
            <v>200.00</v>
          </cell>
          <cell r="D6026" t="str">
            <v>次</v>
          </cell>
        </row>
        <row r="6027">
          <cell r="A6027" t="str">
            <v>外阴/阴道修补费（常规）</v>
          </cell>
          <cell r="B6027" t="str">
            <v>331305002</v>
          </cell>
          <cell r="C6027" t="str">
            <v>276.00</v>
          </cell>
          <cell r="D6027" t="str">
            <v>次</v>
          </cell>
        </row>
        <row r="6028">
          <cell r="A6028" t="str">
            <v>外阴/阴道修补费（复杂）</v>
          </cell>
          <cell r="B6028" t="str">
            <v>331305003</v>
          </cell>
          <cell r="C6028" t="str">
            <v>466.00</v>
          </cell>
          <cell r="D6028" t="str">
            <v>次</v>
          </cell>
        </row>
        <row r="6029">
          <cell r="A6029" t="str">
            <v>外阴广泛切除费</v>
          </cell>
          <cell r="B6029" t="str">
            <v>331305009</v>
          </cell>
          <cell r="C6029" t="str">
            <v>1741.00</v>
          </cell>
          <cell r="D6029" t="str">
            <v>次</v>
          </cell>
        </row>
        <row r="6030">
          <cell r="A6030" t="str">
            <v>阴蒂整形费</v>
          </cell>
          <cell r="B6030" t="str">
            <v>331305006</v>
          </cell>
          <cell r="C6030" t="str">
            <v>745.00</v>
          </cell>
          <cell r="D6030" t="str">
            <v>次</v>
          </cell>
        </row>
        <row r="6031">
          <cell r="A6031" t="str">
            <v>阴唇整形费</v>
          </cell>
          <cell r="B6031" t="str">
            <v>331305007</v>
          </cell>
          <cell r="C6031" t="str">
            <v>1009.00</v>
          </cell>
          <cell r="D6031" t="str">
            <v>单侧</v>
          </cell>
        </row>
        <row r="6032">
          <cell r="A6032" t="str">
            <v>阴唇粘连分离费</v>
          </cell>
          <cell r="B6032" t="str">
            <v xml:space="preserve">331305001 </v>
          </cell>
          <cell r="C6032" t="str">
            <v>266.00</v>
          </cell>
          <cell r="D6032" t="str">
            <v>次</v>
          </cell>
        </row>
        <row r="6033">
          <cell r="A6033" t="str">
            <v>处女膜修复费</v>
          </cell>
          <cell r="B6033" t="str">
            <v>331305015</v>
          </cell>
          <cell r="C6033" t="str">
            <v>665.00</v>
          </cell>
          <cell r="D6033" t="str">
            <v>次</v>
          </cell>
        </row>
        <row r="6034">
          <cell r="A6034" t="str">
            <v>阴道切除费</v>
          </cell>
          <cell r="B6034" t="str">
            <v>331304015</v>
          </cell>
          <cell r="C6034" t="str">
            <v>2594.00</v>
          </cell>
          <cell r="D6034" t="str">
            <v>次</v>
          </cell>
        </row>
        <row r="6035">
          <cell r="A6035" t="str">
            <v>阴道切除费(阴道赘生物或肿物切除)</v>
          </cell>
          <cell r="B6035" t="str">
            <v>331304015-1</v>
          </cell>
          <cell r="C6035" t="str">
            <v>399.00</v>
          </cell>
          <cell r="D6035" t="str">
            <v>次</v>
          </cell>
        </row>
        <row r="6036">
          <cell r="A6036" t="str">
            <v>阴道壁修补费</v>
          </cell>
          <cell r="B6036" t="str">
            <v>331304011</v>
          </cell>
          <cell r="C6036" t="str">
            <v>745.00</v>
          </cell>
          <cell r="D6036" t="str">
            <v>次</v>
          </cell>
        </row>
        <row r="6037">
          <cell r="A6037" t="str">
            <v>阴道壁修补费(前后壁同时修补加收)</v>
          </cell>
          <cell r="B6037" t="str">
            <v>331304011-1</v>
          </cell>
          <cell r="C6037" t="str">
            <v>372.00</v>
          </cell>
          <cell r="D6037" t="str">
            <v>次</v>
          </cell>
        </row>
        <row r="6038">
          <cell r="A6038" t="str">
            <v>阴道瘘修补费</v>
          </cell>
          <cell r="B6038" t="str">
            <v>331304009</v>
          </cell>
          <cell r="C6038" t="str">
            <v>1849.00</v>
          </cell>
          <cell r="D6038" t="str">
            <v>瘘管·次</v>
          </cell>
        </row>
        <row r="6039">
          <cell r="A6039" t="str">
            <v>阴道矫形费</v>
          </cell>
          <cell r="B6039" t="str">
            <v>331304008</v>
          </cell>
          <cell r="C6039" t="str">
            <v>285.00</v>
          </cell>
          <cell r="D6039" t="str">
            <v>次</v>
          </cell>
        </row>
        <row r="6040">
          <cell r="A6040" t="str">
            <v>阴道替代成形费</v>
          </cell>
          <cell r="B6040" t="str">
            <v>331304012</v>
          </cell>
          <cell r="C6040" t="str">
            <v>1849.00</v>
          </cell>
          <cell r="D6040" t="str">
            <v>次</v>
          </cell>
        </row>
        <row r="6041">
          <cell r="A6041" t="str">
            <v>阴道闭合手术费</v>
          </cell>
          <cell r="B6041" t="str">
            <v>331304013</v>
          </cell>
          <cell r="C6041" t="str">
            <v>1849.00</v>
          </cell>
          <cell r="D6041" t="str">
            <v>次</v>
          </cell>
        </row>
        <row r="6042">
          <cell r="A6042" t="str">
            <v>宫颈环扎费（非孕期）</v>
          </cell>
          <cell r="B6042" t="str">
            <v>331303006</v>
          </cell>
          <cell r="C6042" t="str">
            <v>559.00</v>
          </cell>
          <cell r="D6042" t="str">
            <v>次</v>
          </cell>
        </row>
        <row r="6043">
          <cell r="A6043" t="str">
            <v>宫颈根治性切除费</v>
          </cell>
          <cell r="B6043" t="str">
            <v>331303028</v>
          </cell>
          <cell r="C6043" t="str">
            <v>3874.00</v>
          </cell>
          <cell r="D6043" t="str">
            <v>次</v>
          </cell>
        </row>
        <row r="6044">
          <cell r="A6044" t="str">
            <v>宫颈肌瘤切除费（常规）</v>
          </cell>
          <cell r="B6044" t="str">
            <v>331303002</v>
          </cell>
          <cell r="C6044" t="str">
            <v>1303.00</v>
          </cell>
          <cell r="D6044" t="str">
            <v>次</v>
          </cell>
        </row>
        <row r="6045">
          <cell r="A6045" t="str">
            <v>宫颈肌瘤切除费（复杂）</v>
          </cell>
          <cell r="B6045" t="str">
            <v>331303004</v>
          </cell>
          <cell r="C6045" t="str">
            <v>1824.00</v>
          </cell>
          <cell r="D6045" t="str">
            <v>次</v>
          </cell>
        </row>
        <row r="6046">
          <cell r="A6046" t="str">
            <v>子宫活检费</v>
          </cell>
          <cell r="B6046" t="str">
            <v>311201013</v>
          </cell>
          <cell r="C6046" t="str">
            <v>80.00</v>
          </cell>
          <cell r="D6046" t="str">
            <v>次</v>
          </cell>
        </row>
        <row r="6047">
          <cell r="A6047" t="str">
            <v>瘢痕子宫妊娠病灶切除费</v>
          </cell>
          <cell r="B6047" t="str">
            <v>331303018</v>
          </cell>
          <cell r="C6047" t="str">
            <v>1849.00</v>
          </cell>
          <cell r="D6047" t="str">
            <v>次</v>
          </cell>
        </row>
        <row r="6048">
          <cell r="A6048" t="str">
            <v>瘢痕子宫妊娠病灶切除费-宫角妊娠</v>
          </cell>
          <cell r="B6048" t="str">
            <v>331303018①</v>
          </cell>
          <cell r="C6048" t="str">
            <v>1849.00</v>
          </cell>
          <cell r="D6048" t="str">
            <v>次</v>
          </cell>
        </row>
        <row r="6049">
          <cell r="A6049" t="str">
            <v>子宫内膜去除费</v>
          </cell>
          <cell r="B6049" t="str">
            <v>331303027</v>
          </cell>
          <cell r="C6049" t="str">
            <v>928.00</v>
          </cell>
          <cell r="D6049" t="str">
            <v>次</v>
          </cell>
        </row>
        <row r="6050">
          <cell r="A6050" t="str">
            <v>子宫肌瘤切除费（常规）</v>
          </cell>
          <cell r="B6050" t="str">
            <v>331303011</v>
          </cell>
          <cell r="C6050" t="str">
            <v>1540.00</v>
          </cell>
          <cell r="D6050" t="str">
            <v>次</v>
          </cell>
        </row>
        <row r="6051">
          <cell r="A6051" t="str">
            <v>子宫肌瘤切除费（常规）-子宫腺肌病灶</v>
          </cell>
          <cell r="B6051" t="str">
            <v>331303011①</v>
          </cell>
          <cell r="C6051" t="str">
            <v>1540.00</v>
          </cell>
          <cell r="D6051" t="str">
            <v>次</v>
          </cell>
        </row>
        <row r="6052">
          <cell r="A6052" t="str">
            <v>子宫肌瘤切除费（复杂）</v>
          </cell>
          <cell r="B6052" t="str">
            <v>331303029</v>
          </cell>
          <cell r="C6052" t="str">
            <v>2310.00</v>
          </cell>
          <cell r="D6052" t="str">
            <v>次</v>
          </cell>
        </row>
        <row r="6053">
          <cell r="A6053" t="str">
            <v>子宫动脉结扎费</v>
          </cell>
          <cell r="B6053" t="str">
            <v>331303022</v>
          </cell>
          <cell r="C6053" t="str">
            <v>665.00</v>
          </cell>
          <cell r="D6053" t="str">
            <v>单侧</v>
          </cell>
        </row>
        <row r="6054">
          <cell r="A6054" t="str">
            <v>子宫次全切除费</v>
          </cell>
          <cell r="B6054" t="str">
            <v>331303012</v>
          </cell>
          <cell r="C6054" t="str">
            <v>1609.00</v>
          </cell>
          <cell r="D6054" t="str">
            <v>次</v>
          </cell>
        </row>
        <row r="6055">
          <cell r="A6055" t="str">
            <v>子宫全切除费</v>
          </cell>
          <cell r="B6055" t="str">
            <v>331400013</v>
          </cell>
          <cell r="C6055" t="str">
            <v>1764.00</v>
          </cell>
          <cell r="D6055" t="str">
            <v>次</v>
          </cell>
        </row>
        <row r="6056">
          <cell r="A6056" t="str">
            <v>子宫扩大切除费（常规）</v>
          </cell>
          <cell r="B6056" t="str">
            <v>331400014</v>
          </cell>
          <cell r="C6056" t="str">
            <v>2217.00</v>
          </cell>
          <cell r="D6056" t="str">
            <v>次</v>
          </cell>
        </row>
        <row r="6057">
          <cell r="A6057" t="str">
            <v>子宫扩大切除费（复杂）</v>
          </cell>
          <cell r="B6057" t="str">
            <v>331400016</v>
          </cell>
          <cell r="C6057" t="str">
            <v>2825.00</v>
          </cell>
          <cell r="D6057" t="str">
            <v>次</v>
          </cell>
        </row>
        <row r="6058">
          <cell r="A6058" t="str">
            <v>子宫修补费</v>
          </cell>
          <cell r="B6058" t="str">
            <v>331303010</v>
          </cell>
          <cell r="C6058" t="str">
            <v>1117.00</v>
          </cell>
          <cell r="D6058" t="str">
            <v>次</v>
          </cell>
        </row>
        <row r="6059">
          <cell r="A6059" t="str">
            <v>子宫矫形费</v>
          </cell>
          <cell r="B6059" t="str">
            <v>331303019</v>
          </cell>
          <cell r="C6059" t="str">
            <v>1405.00</v>
          </cell>
          <cell r="D6059" t="str">
            <v>次</v>
          </cell>
        </row>
        <row r="6060">
          <cell r="A6060" t="str">
            <v>子宫悬吊费</v>
          </cell>
          <cell r="B6060" t="str">
            <v>331303023</v>
          </cell>
          <cell r="C6060" t="str">
            <v>1439.00</v>
          </cell>
          <cell r="D6060" t="str">
            <v>次</v>
          </cell>
        </row>
        <row r="6061">
          <cell r="A6061" t="str">
            <v>输卵管穿刺费</v>
          </cell>
          <cell r="B6061" t="str">
            <v>331302007</v>
          </cell>
          <cell r="C6061" t="str">
            <v>87.00</v>
          </cell>
          <cell r="D6061" t="str">
            <v>单侧</v>
          </cell>
        </row>
        <row r="6062">
          <cell r="A6062" t="str">
            <v>输卵管矫形费</v>
          </cell>
          <cell r="B6062" t="str">
            <v>331302003</v>
          </cell>
          <cell r="C6062" t="str">
            <v>1117.00</v>
          </cell>
          <cell r="D6062" t="str">
            <v>单侧</v>
          </cell>
        </row>
        <row r="6063">
          <cell r="A6063" t="str">
            <v>输卵管吻合复通费</v>
          </cell>
          <cell r="B6063" t="str">
            <v>331302002</v>
          </cell>
          <cell r="C6063" t="str">
            <v>1490.00</v>
          </cell>
          <cell r="D6063" t="str">
            <v>单侧</v>
          </cell>
        </row>
        <row r="6064">
          <cell r="A6064" t="str">
            <v>输卵管宫角植入费</v>
          </cell>
          <cell r="B6064" t="str">
            <v>331302009</v>
          </cell>
          <cell r="C6064" t="str">
            <v>1490.00</v>
          </cell>
          <cell r="D6064" t="str">
            <v>单侧</v>
          </cell>
        </row>
        <row r="6065">
          <cell r="A6065" t="str">
            <v>输卵管切除费</v>
          </cell>
          <cell r="B6065" t="str">
            <v>331302004</v>
          </cell>
          <cell r="C6065" t="str">
            <v>745.00</v>
          </cell>
          <cell r="D6065" t="str">
            <v>单侧</v>
          </cell>
        </row>
        <row r="6066">
          <cell r="A6066" t="str">
            <v>输卵管开窗费</v>
          </cell>
          <cell r="B6066" t="str">
            <v>331302008</v>
          </cell>
          <cell r="C6066" t="str">
            <v>745.00</v>
          </cell>
          <cell r="D6066" t="str">
            <v>单侧</v>
          </cell>
        </row>
        <row r="6067">
          <cell r="A6067" t="str">
            <v>输卵管阻断费</v>
          </cell>
          <cell r="B6067" t="str">
            <v>331302001</v>
          </cell>
          <cell r="C6067" t="str">
            <v>356.00</v>
          </cell>
          <cell r="D6067" t="str">
            <v>单侧</v>
          </cell>
        </row>
        <row r="6068">
          <cell r="A6068" t="str">
            <v>卵巢打孔费</v>
          </cell>
          <cell r="B6068" t="str">
            <v>331301007</v>
          </cell>
          <cell r="C6068" t="str">
            <v>745.00</v>
          </cell>
          <cell r="D6068" t="str">
            <v>单侧</v>
          </cell>
        </row>
        <row r="6069">
          <cell r="A6069" t="str">
            <v>卵巢切开探查费</v>
          </cell>
          <cell r="B6069" t="str">
            <v>331301008</v>
          </cell>
          <cell r="C6069" t="str">
            <v>745.00</v>
          </cell>
          <cell r="D6069" t="str">
            <v>单侧</v>
          </cell>
        </row>
        <row r="6070">
          <cell r="A6070" t="str">
            <v>卵巢部分切除费</v>
          </cell>
          <cell r="B6070" t="str">
            <v>331301004</v>
          </cell>
          <cell r="C6070" t="str">
            <v>1086.00</v>
          </cell>
          <cell r="D6070" t="str">
            <v>单侧</v>
          </cell>
        </row>
        <row r="6071">
          <cell r="A6071" t="str">
            <v>卵巢部分切除费-卵巢组织切取（扩展）</v>
          </cell>
          <cell r="B6071" t="str">
            <v>331301004①</v>
          </cell>
          <cell r="C6071" t="str">
            <v>1086.00</v>
          </cell>
          <cell r="D6071" t="str">
            <v>单侧</v>
          </cell>
        </row>
        <row r="6072">
          <cell r="A6072" t="str">
            <v>卵巢切除费</v>
          </cell>
          <cell r="B6072" t="str">
            <v>331301005</v>
          </cell>
          <cell r="C6072" t="str">
            <v>1019.00</v>
          </cell>
          <cell r="D6072" t="str">
            <v>单侧</v>
          </cell>
        </row>
        <row r="6073">
          <cell r="A6073" t="str">
            <v>卵巢癌根治性切除费</v>
          </cell>
          <cell r="B6073" t="str">
            <v>331301006</v>
          </cell>
          <cell r="C6073" t="str">
            <v>3866.00</v>
          </cell>
          <cell r="D6073" t="str">
            <v>次</v>
          </cell>
        </row>
        <row r="6074">
          <cell r="A6074" t="str">
            <v>卵巢移位费</v>
          </cell>
          <cell r="B6074" t="str">
            <v>331301009</v>
          </cell>
          <cell r="C6074" t="str">
            <v>1118.00</v>
          </cell>
          <cell r="D6074" t="str">
            <v>单侧</v>
          </cell>
        </row>
        <row r="6075">
          <cell r="A6075" t="str">
            <v>卵巢组织移植费</v>
          </cell>
          <cell r="B6075" t="str">
            <v>331301010</v>
          </cell>
          <cell r="C6075" t="str">
            <v>2048.00</v>
          </cell>
          <cell r="D6075" t="str">
            <v>单侧</v>
          </cell>
        </row>
        <row r="6076">
          <cell r="A6076" t="str">
            <v>盆腔手术探查费</v>
          </cell>
          <cell r="B6076" t="str">
            <v>331303014</v>
          </cell>
          <cell r="C6076" t="str">
            <v>1117.00</v>
          </cell>
          <cell r="D6076" t="str">
            <v>次</v>
          </cell>
        </row>
        <row r="6077">
          <cell r="A6077" t="str">
            <v>子宫内膜异位病灶切除费（常规）</v>
          </cell>
          <cell r="B6077" t="str">
            <v>331303017</v>
          </cell>
          <cell r="C6077" t="str">
            <v>751.00</v>
          </cell>
          <cell r="D6077" t="str">
            <v>次</v>
          </cell>
        </row>
        <row r="6078">
          <cell r="A6078" t="str">
            <v>子宫内膜异位病灶切除费（复杂）</v>
          </cell>
          <cell r="B6078" t="str">
            <v>331303020</v>
          </cell>
          <cell r="C6078" t="str">
            <v>1126.00</v>
          </cell>
          <cell r="D6078" t="str">
            <v>次</v>
          </cell>
        </row>
        <row r="6079">
          <cell r="A6079" t="str">
            <v>淋巴结清扫费（盆腔）</v>
          </cell>
          <cell r="B6079" t="str">
            <v>330900006</v>
          </cell>
          <cell r="C6079" t="str">
            <v>2669.00</v>
          </cell>
          <cell r="D6079" t="str">
            <v>次</v>
          </cell>
        </row>
        <row r="6080">
          <cell r="A6080" t="str">
            <v>盆腔粘连松解费</v>
          </cell>
          <cell r="B6080" t="str">
            <v>331306002</v>
          </cell>
          <cell r="C6080" t="str">
            <v>1490.00</v>
          </cell>
          <cell r="D6080" t="str">
            <v>次</v>
          </cell>
        </row>
        <row r="6081">
          <cell r="A6081" t="str">
            <v>盆腔肿瘤切除费</v>
          </cell>
          <cell r="B6081" t="str">
            <v>331303025</v>
          </cell>
          <cell r="C6081" t="str">
            <v>1961.00</v>
          </cell>
          <cell r="D6081" t="str">
            <v>次</v>
          </cell>
        </row>
        <row r="6082">
          <cell r="A6082" t="str">
            <v>盆底重建费</v>
          </cell>
          <cell r="B6082" t="str">
            <v>331303026</v>
          </cell>
          <cell r="C6082" t="str">
            <v>2185.00</v>
          </cell>
          <cell r="D6082" t="str">
            <v>次</v>
          </cell>
        </row>
        <row r="6083">
          <cell r="A6083" t="str">
            <v>CO呼气试验</v>
          </cell>
          <cell r="B6083" t="str">
            <v>230500007</v>
          </cell>
          <cell r="C6083" t="str">
            <v>380.00</v>
          </cell>
          <cell r="D6083" t="str">
            <v>次</v>
          </cell>
        </row>
        <row r="6084">
          <cell r="A6084" t="str">
            <v>放射性核素平面显像（静态）</v>
          </cell>
          <cell r="B6084" t="str">
            <v>230100002</v>
          </cell>
          <cell r="C6084" t="str">
            <v>171.00</v>
          </cell>
          <cell r="D6084" t="str">
            <v>部位</v>
          </cell>
        </row>
        <row r="6085">
          <cell r="A6085" t="str">
            <v>放射性核素平面显像（静态）-增加</v>
          </cell>
          <cell r="B6085" t="str">
            <v>230100002-1</v>
          </cell>
          <cell r="C6085" t="str">
            <v>29.00</v>
          </cell>
          <cell r="D6085" t="str">
            <v>体位</v>
          </cell>
        </row>
        <row r="6086">
          <cell r="A6086" t="str">
            <v>放射性核素平面显像（静态）-延迟</v>
          </cell>
          <cell r="B6086" t="str">
            <v>230100002-2</v>
          </cell>
          <cell r="C6086" t="str">
            <v>19.00</v>
          </cell>
          <cell r="D6086" t="str">
            <v>部位</v>
          </cell>
        </row>
        <row r="6087">
          <cell r="A6087" t="str">
            <v>放射性核素平面显像（静态）-人工智能</v>
          </cell>
          <cell r="B6087" t="str">
            <v>230100002①</v>
          </cell>
          <cell r="C6087" t="str">
            <v>171.00</v>
          </cell>
          <cell r="D6087" t="str">
            <v>部位</v>
          </cell>
        </row>
        <row r="6088">
          <cell r="A6088" t="str">
            <v>放射性核素平面显像（动态）</v>
          </cell>
          <cell r="B6088" t="str">
            <v>230100001</v>
          </cell>
          <cell r="C6088" t="str">
            <v>193.00</v>
          </cell>
          <cell r="D6088" t="str">
            <v>部位</v>
          </cell>
        </row>
        <row r="6089">
          <cell r="A6089" t="str">
            <v>放射性核素平面显像（动态）-增加</v>
          </cell>
          <cell r="B6089" t="str">
            <v>230100001-1</v>
          </cell>
          <cell r="C6089" t="str">
            <v>29.00</v>
          </cell>
          <cell r="D6089" t="str">
            <v>体位</v>
          </cell>
        </row>
        <row r="6090">
          <cell r="A6090" t="str">
            <v>放射性核素平面显像（动态）-延迟</v>
          </cell>
          <cell r="B6090" t="str">
            <v>230100001-2</v>
          </cell>
          <cell r="C6090" t="str">
            <v>19.00</v>
          </cell>
          <cell r="D6090" t="str">
            <v>部位</v>
          </cell>
        </row>
        <row r="6091">
          <cell r="A6091" t="str">
            <v>放射性核素平面显像（动态）-人工智能</v>
          </cell>
          <cell r="B6091" t="str">
            <v>230100001①</v>
          </cell>
          <cell r="C6091" t="str">
            <v>193.00</v>
          </cell>
          <cell r="D6091" t="str">
            <v>部位</v>
          </cell>
        </row>
        <row r="6092">
          <cell r="A6092" t="str">
            <v>放射性核素平面显像（全身）</v>
          </cell>
          <cell r="B6092" t="str">
            <v>230300002</v>
          </cell>
          <cell r="C6092" t="str">
            <v>333.00</v>
          </cell>
          <cell r="D6092" t="str">
            <v>次</v>
          </cell>
        </row>
        <row r="6093">
          <cell r="A6093" t="str">
            <v>放射性核素平面显像（全身）-增加</v>
          </cell>
          <cell r="B6093" t="str">
            <v>230300002-1</v>
          </cell>
          <cell r="C6093" t="str">
            <v>29.00</v>
          </cell>
          <cell r="D6093" t="str">
            <v>体位</v>
          </cell>
        </row>
        <row r="6094">
          <cell r="A6094" t="str">
            <v>放射性核素平面显像（全身）-延迟</v>
          </cell>
          <cell r="B6094" t="str">
            <v>230300002-2</v>
          </cell>
          <cell r="C6094" t="str">
            <v>19.00</v>
          </cell>
          <cell r="D6094" t="str">
            <v>次</v>
          </cell>
        </row>
        <row r="6095">
          <cell r="A6095" t="str">
            <v>放射性核素平面显像（全身）-人工智能</v>
          </cell>
          <cell r="B6095" t="str">
            <v>230300002①</v>
          </cell>
          <cell r="C6095" t="str">
            <v>333.00</v>
          </cell>
          <cell r="D6095" t="str">
            <v>次</v>
          </cell>
        </row>
        <row r="6096">
          <cell r="A6096" t="str">
            <v>单光子发射断层显像（SPECT）</v>
          </cell>
          <cell r="B6096" t="str">
            <v>230300001</v>
          </cell>
          <cell r="C6096" t="str">
            <v>295.00</v>
          </cell>
          <cell r="D6096" t="str">
            <v>次</v>
          </cell>
        </row>
        <row r="6097">
          <cell r="A6097" t="str">
            <v>单光子发射断层显像（SPECT）</v>
          </cell>
          <cell r="B6097" t="str">
            <v>230300001-1</v>
          </cell>
          <cell r="C6097" t="str">
            <v>29.00</v>
          </cell>
          <cell r="D6097" t="str">
            <v>脏器</v>
          </cell>
        </row>
        <row r="6098">
          <cell r="A6098" t="str">
            <v>单光子发射断层显像（SPECT）</v>
          </cell>
          <cell r="B6098" t="str">
            <v>230300001-2</v>
          </cell>
          <cell r="C6098" t="str">
            <v>57.00</v>
          </cell>
          <cell r="D6098" t="str">
            <v>次</v>
          </cell>
        </row>
        <row r="6099">
          <cell r="A6099" t="str">
            <v>单光子发射断层显像（SPECT）</v>
          </cell>
          <cell r="B6099" t="str">
            <v>230300001-3</v>
          </cell>
          <cell r="C6099" t="str">
            <v>19.00</v>
          </cell>
          <cell r="D6099" t="str">
            <v>次</v>
          </cell>
        </row>
        <row r="6100">
          <cell r="A6100" t="str">
            <v>单光子发射断层显像（SPECT）（</v>
          </cell>
          <cell r="B6100" t="str">
            <v>230300001①</v>
          </cell>
          <cell r="C6100" t="str">
            <v>295.00</v>
          </cell>
          <cell r="D6100" t="str">
            <v>次</v>
          </cell>
        </row>
        <row r="6101">
          <cell r="A6101" t="str">
            <v>单光子发射断层显像（SPECT）（全</v>
          </cell>
          <cell r="B6101" t="str">
            <v>230300003</v>
          </cell>
          <cell r="C6101" t="str">
            <v>333.00</v>
          </cell>
          <cell r="D6101" t="str">
            <v>次</v>
          </cell>
        </row>
        <row r="6102">
          <cell r="A6102" t="str">
            <v>单光子发射断层显像（SPECT）（全</v>
          </cell>
          <cell r="B6102" t="str">
            <v>230300003-1</v>
          </cell>
          <cell r="C6102" t="str">
            <v>57.00</v>
          </cell>
          <cell r="D6102" t="str">
            <v>次</v>
          </cell>
        </row>
        <row r="6103">
          <cell r="A6103" t="str">
            <v>单光子发射断层显像（SPECT）（全</v>
          </cell>
          <cell r="B6103" t="str">
            <v>230300003-2</v>
          </cell>
          <cell r="C6103" t="str">
            <v>19.00</v>
          </cell>
          <cell r="D6103" t="str">
            <v>次</v>
          </cell>
        </row>
        <row r="6104">
          <cell r="A6104" t="str">
            <v>单光子发射断层显像（SPECT）（全</v>
          </cell>
          <cell r="B6104" t="str">
            <v>230300003①</v>
          </cell>
          <cell r="C6104" t="str">
            <v>333.00</v>
          </cell>
          <cell r="D6104" t="str">
            <v>次</v>
          </cell>
        </row>
        <row r="6105">
          <cell r="A6105" t="str">
            <v>正电子发射计算机断层显像/计算机</v>
          </cell>
          <cell r="B6105" t="str">
            <v>230400010</v>
          </cell>
          <cell r="C6105" t="str">
            <v>2375.00</v>
          </cell>
          <cell r="D6105" t="str">
            <v>部位</v>
          </cell>
        </row>
        <row r="6106">
          <cell r="A6106" t="str">
            <v>正电子发射计算机断层显像/计算机</v>
          </cell>
          <cell r="B6106" t="str">
            <v>230400010①</v>
          </cell>
          <cell r="C6106" t="str">
            <v>2375.00</v>
          </cell>
          <cell r="D6106" t="str">
            <v>部位</v>
          </cell>
        </row>
        <row r="6107">
          <cell r="A6107" t="str">
            <v>正电子发射计算机断层显像/计算机</v>
          </cell>
          <cell r="B6107" t="str">
            <v>230400010②</v>
          </cell>
          <cell r="C6107" t="str">
            <v>2375.00</v>
          </cell>
          <cell r="D6107" t="str">
            <v>部位</v>
          </cell>
        </row>
        <row r="6108">
          <cell r="A6108" t="str">
            <v>正电子发射计算机断层显像/计算机</v>
          </cell>
          <cell r="B6108" t="str">
            <v>230400009</v>
          </cell>
          <cell r="C6108" t="str">
            <v>3800.00</v>
          </cell>
          <cell r="D6108" t="str">
            <v>部位</v>
          </cell>
        </row>
        <row r="6109">
          <cell r="A6109" t="str">
            <v>正电子发射计算机断层显像/计算机</v>
          </cell>
          <cell r="B6109" t="str">
            <v>230400009-1</v>
          </cell>
          <cell r="C6109" t="str">
            <v>950.00</v>
          </cell>
          <cell r="D6109" t="str">
            <v>次</v>
          </cell>
        </row>
        <row r="6110">
          <cell r="A6110" t="str">
            <v>正电子发射计算机断层显像/计算</v>
          </cell>
          <cell r="B6110" t="str">
            <v>230400009①</v>
          </cell>
          <cell r="C6110" t="str">
            <v>3800.00</v>
          </cell>
          <cell r="D6110" t="str">
            <v>部位</v>
          </cell>
        </row>
        <row r="6111">
          <cell r="A6111" t="str">
            <v>正电子发射计算机断层显像/计算机</v>
          </cell>
          <cell r="B6111" t="str">
            <v>230400009②</v>
          </cell>
          <cell r="C6111" t="str">
            <v>3800.00</v>
          </cell>
          <cell r="D6111" t="str">
            <v>部位</v>
          </cell>
        </row>
        <row r="6112">
          <cell r="A6112" t="str">
            <v>甲状腺摄碘131试验</v>
          </cell>
          <cell r="B6112" t="str">
            <v>230500002</v>
          </cell>
          <cell r="C6112" t="str">
            <v>38.00</v>
          </cell>
          <cell r="D6112" t="str">
            <v>次</v>
          </cell>
        </row>
        <row r="6113">
          <cell r="A6113" t="str">
            <v>尿碘131排泄试验</v>
          </cell>
          <cell r="B6113" t="str">
            <v>230500012</v>
          </cell>
          <cell r="C6113" t="str">
            <v>29.00</v>
          </cell>
          <cell r="D6113" t="str">
            <v>次</v>
          </cell>
        </row>
        <row r="6114">
          <cell r="A6114" t="str">
            <v>核素标记测定</v>
          </cell>
          <cell r="B6114" t="str">
            <v>230500006</v>
          </cell>
          <cell r="C6114" t="str">
            <v>57.00</v>
          </cell>
          <cell r="D6114" t="str">
            <v>项</v>
          </cell>
        </row>
        <row r="6115">
          <cell r="A6115" t="str">
            <v>肾图</v>
          </cell>
          <cell r="B6115" t="str">
            <v>230500008</v>
          </cell>
          <cell r="C6115" t="str">
            <v>86.00</v>
          </cell>
          <cell r="D6115" t="str">
            <v>次</v>
          </cell>
        </row>
        <row r="6116">
          <cell r="A6116" t="str">
            <v>肾图-干预肾图加收</v>
          </cell>
          <cell r="B6116" t="str">
            <v>230500008-1</v>
          </cell>
          <cell r="C6116" t="str">
            <v>19.00</v>
          </cell>
          <cell r="D6116" t="str">
            <v>次</v>
          </cell>
        </row>
        <row r="6117">
          <cell r="A6117" t="str">
            <v>磁共振（MR）增强（平扫基础上做增强）</v>
          </cell>
          <cell r="B6117" t="str">
            <v>21020000200-1</v>
          </cell>
          <cell r="C6117" t="str">
            <v>264.00</v>
          </cell>
          <cell r="D6117" t="str">
            <v>部位</v>
          </cell>
        </row>
        <row r="6118">
          <cell r="A6118" t="str">
            <v>磁共振（MR）增强成像（血管）（平扫基础</v>
          </cell>
          <cell r="B6118" t="str">
            <v>21020000400-1</v>
          </cell>
          <cell r="C6118" t="str">
            <v>223.00</v>
          </cell>
          <cell r="D6118" t="str">
            <v>血管</v>
          </cell>
        </row>
        <row r="6119">
          <cell r="A6119" t="str">
            <v>一次性导尿</v>
          </cell>
          <cell r="B6119" t="str">
            <v>121600001①</v>
          </cell>
          <cell r="C6119" t="str">
            <v>14.00</v>
          </cell>
          <cell r="D6119" t="str">
            <v>次</v>
          </cell>
        </row>
        <row r="6120">
          <cell r="A6120" t="str">
            <v>一次性导尿(6岁及以下儿童)</v>
          </cell>
          <cell r="B6120" t="str">
            <v>121600001046</v>
          </cell>
          <cell r="C6120" t="str">
            <v>19.00</v>
          </cell>
          <cell r="D6120" t="str">
            <v>次</v>
          </cell>
        </row>
        <row r="6121">
          <cell r="A6121" t="str">
            <v>情亲陪产</v>
          </cell>
          <cell r="B6121" t="str">
            <v>311201069</v>
          </cell>
          <cell r="C6121" t="str">
            <v>500.00</v>
          </cell>
          <cell r="D6121" t="str">
            <v>次</v>
          </cell>
        </row>
        <row r="6122">
          <cell r="A6122" t="str">
            <v>导乐分娩</v>
          </cell>
          <cell r="B6122" t="str">
            <v>311201068</v>
          </cell>
          <cell r="C6122" t="str">
            <v>500.00</v>
          </cell>
          <cell r="D6122" t="str">
            <v>次</v>
          </cell>
        </row>
        <row r="6123">
          <cell r="A6123" t="str">
            <v>导乐分娩3小时以上加收</v>
          </cell>
          <cell r="B6123" t="str">
            <v>311201068-01</v>
          </cell>
          <cell r="C6123" t="str">
            <v>100.00</v>
          </cell>
          <cell r="D6123" t="str">
            <v>小时</v>
          </cell>
        </row>
        <row r="6124">
          <cell r="A6124" t="str">
            <v>肾盂内压检查费</v>
          </cell>
          <cell r="B6124" t="str">
            <v>311000014</v>
          </cell>
          <cell r="C6124" t="str">
            <v>228.00</v>
          </cell>
          <cell r="D6124" t="str">
            <v>次</v>
          </cell>
        </row>
        <row r="6125">
          <cell r="A6125" t="str">
            <v>尿流动力学检查费</v>
          </cell>
          <cell r="B6125" t="str">
            <v>311000039</v>
          </cell>
          <cell r="C6125" t="str">
            <v>390.00</v>
          </cell>
          <cell r="D6125" t="str">
            <v>次</v>
          </cell>
        </row>
        <row r="6126">
          <cell r="A6126" t="str">
            <v>泌尿系镜检查费（肾镜）</v>
          </cell>
          <cell r="B6126" t="str">
            <v>311000018</v>
          </cell>
          <cell r="C6126" t="str">
            <v>380.00</v>
          </cell>
          <cell r="D6126" t="str">
            <v>单侧</v>
          </cell>
        </row>
        <row r="6127">
          <cell r="A6127" t="str">
            <v>泌尿系镜检查费（输尿管镜）</v>
          </cell>
          <cell r="B6127" t="str">
            <v>311000020</v>
          </cell>
          <cell r="C6127" t="str">
            <v>285.00</v>
          </cell>
          <cell r="D6127" t="str">
            <v>单侧</v>
          </cell>
        </row>
        <row r="6128">
          <cell r="A6128" t="str">
            <v>泌尿系镜检查费（输尿管镜）-精囊镜</v>
          </cell>
          <cell r="B6128" t="str">
            <v>311000020-①</v>
          </cell>
          <cell r="C6128" t="str">
            <v>285.00</v>
          </cell>
          <cell r="D6128" t="str">
            <v>单侧</v>
          </cell>
        </row>
        <row r="6129">
          <cell r="A6129" t="str">
            <v>泌尿系镜检查费（膀胱镜尿道镜）</v>
          </cell>
          <cell r="B6129" t="str">
            <v>311000016</v>
          </cell>
          <cell r="C6129" t="str">
            <v>155.00</v>
          </cell>
          <cell r="D6129" t="str">
            <v>次</v>
          </cell>
        </row>
        <row r="6130">
          <cell r="A6130" t="str">
            <v>性刺激勃起检查费</v>
          </cell>
          <cell r="B6130" t="str">
            <v>311000017</v>
          </cell>
          <cell r="C6130" t="str">
            <v>60.00</v>
          </cell>
          <cell r="D6130" t="str">
            <v>次</v>
          </cell>
        </row>
        <row r="6131">
          <cell r="A6131" t="str">
            <v>阴茎勃起检查费</v>
          </cell>
          <cell r="B6131" t="str">
            <v>311100003</v>
          </cell>
          <cell r="C6131" t="str">
            <v>67.00</v>
          </cell>
          <cell r="D6131" t="str">
            <v>次</v>
          </cell>
        </row>
        <row r="6132">
          <cell r="A6132" t="str">
            <v>阴茎超声血流图检查费</v>
          </cell>
          <cell r="B6132" t="str">
            <v>311100004</v>
          </cell>
          <cell r="C6132" t="str">
            <v>73.00</v>
          </cell>
          <cell r="D6132" t="str">
            <v>次</v>
          </cell>
        </row>
        <row r="6133">
          <cell r="A6133" t="str">
            <v>阴茎勃起神经检查费</v>
          </cell>
          <cell r="B6133" t="str">
            <v>311100005</v>
          </cell>
          <cell r="C6133" t="str">
            <v>143.00</v>
          </cell>
          <cell r="D6133" t="str">
            <v>次</v>
          </cell>
        </row>
        <row r="6134">
          <cell r="A6134" t="str">
            <v>血液透析费</v>
          </cell>
          <cell r="B6134" t="str">
            <v>311000006</v>
          </cell>
          <cell r="C6134" t="str">
            <v>323.00</v>
          </cell>
          <cell r="D6134" t="str">
            <v>次</v>
          </cell>
        </row>
        <row r="6135">
          <cell r="A6135" t="str">
            <v>血液滤过费</v>
          </cell>
          <cell r="B6135" t="str">
            <v>311000007</v>
          </cell>
          <cell r="C6135" t="str">
            <v>371.00</v>
          </cell>
          <cell r="D6135" t="str">
            <v>次</v>
          </cell>
        </row>
        <row r="6136">
          <cell r="A6136" t="str">
            <v>血液透析滤过费</v>
          </cell>
          <cell r="B6136" t="str">
            <v>311000008</v>
          </cell>
          <cell r="C6136" t="str">
            <v>561.00</v>
          </cell>
          <cell r="D6136" t="str">
            <v>次</v>
          </cell>
        </row>
        <row r="6137">
          <cell r="A6137" t="str">
            <v>血液灌流费</v>
          </cell>
          <cell r="B6137" t="str">
            <v>311000010</v>
          </cell>
          <cell r="C6137" t="str">
            <v>380.00</v>
          </cell>
          <cell r="D6137" t="str">
            <v>次</v>
          </cell>
        </row>
        <row r="6138">
          <cell r="A6138" t="str">
            <v>血液透析灌流费</v>
          </cell>
          <cell r="B6138" t="str">
            <v>311000012</v>
          </cell>
          <cell r="C6138" t="str">
            <v>703.00</v>
          </cell>
          <cell r="D6138" t="str">
            <v>次</v>
          </cell>
        </row>
        <row r="6139">
          <cell r="A6139" t="str">
            <v>血浆置换费</v>
          </cell>
          <cell r="B6139" t="str">
            <v>310800008</v>
          </cell>
          <cell r="C6139" t="str">
            <v>988.00</v>
          </cell>
          <cell r="D6139" t="str">
            <v>次</v>
          </cell>
        </row>
        <row r="6140">
          <cell r="A6140" t="str">
            <v>血浆置换费-双重血浆置换（加收）</v>
          </cell>
          <cell r="B6140" t="str">
            <v>310800008-1</v>
          </cell>
          <cell r="C6140" t="str">
            <v>152.00</v>
          </cell>
          <cell r="D6140" t="str">
            <v>次</v>
          </cell>
        </row>
        <row r="6141">
          <cell r="A6141" t="str">
            <v>血浆吸附费</v>
          </cell>
          <cell r="B6141" t="str">
            <v>311000009</v>
          </cell>
          <cell r="C6141" t="str">
            <v>190.00</v>
          </cell>
          <cell r="D6141" t="str">
            <v>次</v>
          </cell>
        </row>
        <row r="6142">
          <cell r="A6142" t="str">
            <v>连续性肾脏替代治疗费</v>
          </cell>
          <cell r="B6142" t="str">
            <v>311000011</v>
          </cell>
          <cell r="C6142" t="str">
            <v>95.00</v>
          </cell>
          <cell r="D6142" t="str">
            <v>小时</v>
          </cell>
        </row>
        <row r="6143">
          <cell r="A6143" t="str">
            <v>连续性肾脏替代治疗费-连续性</v>
          </cell>
          <cell r="B6143" t="str">
            <v>311000011-1</v>
          </cell>
          <cell r="C6143" t="str">
            <v>19.00</v>
          </cell>
          <cell r="D6143" t="str">
            <v>小时</v>
          </cell>
        </row>
        <row r="6144">
          <cell r="A6144" t="str">
            <v>腹膜透析费（人工）</v>
          </cell>
          <cell r="B6144" t="str">
            <v>311000003</v>
          </cell>
          <cell r="C6144" t="str">
            <v>24.00</v>
          </cell>
          <cell r="D6144" t="str">
            <v>次</v>
          </cell>
        </row>
        <row r="6145">
          <cell r="A6145" t="str">
            <v>腹膜透析费（自动）</v>
          </cell>
          <cell r="B6145" t="str">
            <v>311000002</v>
          </cell>
          <cell r="C6145" t="str">
            <v>5.00</v>
          </cell>
          <cell r="D6145" t="str">
            <v>小时</v>
          </cell>
        </row>
        <row r="6146">
          <cell r="A6146" t="str">
            <v>腹膜透析操作训练费</v>
          </cell>
          <cell r="B6146" t="str">
            <v>311000042</v>
          </cell>
          <cell r="C6146" t="str">
            <v>48.00</v>
          </cell>
          <cell r="D6146" t="str">
            <v>小时</v>
          </cell>
        </row>
        <row r="6147">
          <cell r="A6147" t="str">
            <v>腹膜透析延伸服务费</v>
          </cell>
          <cell r="B6147" t="str">
            <v>311000041</v>
          </cell>
          <cell r="C6147" t="str">
            <v>162.00</v>
          </cell>
          <cell r="D6147" t="str">
            <v>月</v>
          </cell>
        </row>
        <row r="6148">
          <cell r="A6148" t="str">
            <v>透析管路处理费</v>
          </cell>
          <cell r="B6148" t="str">
            <v>311000019</v>
          </cell>
          <cell r="C6148" t="str">
            <v>26.00</v>
          </cell>
          <cell r="D6148" t="str">
            <v>次</v>
          </cell>
        </row>
        <row r="6149">
          <cell r="A6149" t="str">
            <v>腹膜透析外管更换费</v>
          </cell>
          <cell r="B6149" t="str">
            <v>311000004</v>
          </cell>
          <cell r="C6149" t="str">
            <v>14.00</v>
          </cell>
          <cell r="D6149" t="str">
            <v>次</v>
          </cell>
        </row>
        <row r="6150">
          <cell r="A6150" t="str">
            <v>腹膜平衡试验费</v>
          </cell>
          <cell r="B6150" t="str">
            <v>311000005</v>
          </cell>
          <cell r="C6150" t="str">
            <v>67.00</v>
          </cell>
          <cell r="D6150" t="str">
            <v>次</v>
          </cell>
        </row>
        <row r="6151">
          <cell r="A6151" t="str">
            <v>腹膜透析置管费</v>
          </cell>
          <cell r="B6151" t="str">
            <v>311000001</v>
          </cell>
          <cell r="C6151" t="str">
            <v>190.00</v>
          </cell>
          <cell r="D6151" t="str">
            <v>次</v>
          </cell>
        </row>
        <row r="6152">
          <cell r="A6152" t="str">
            <v>腹膜透析换管费</v>
          </cell>
          <cell r="B6152" t="str">
            <v>311000021</v>
          </cell>
          <cell r="C6152" t="str">
            <v>209.00</v>
          </cell>
          <cell r="D6152" t="str">
            <v>次</v>
          </cell>
        </row>
        <row r="6153">
          <cell r="A6153" t="str">
            <v>腹膜透析导管复位费（导丝复位）</v>
          </cell>
          <cell r="B6153" t="str">
            <v>311000022</v>
          </cell>
          <cell r="C6153" t="str">
            <v>184.00</v>
          </cell>
          <cell r="D6153" t="str">
            <v>次</v>
          </cell>
        </row>
        <row r="6154">
          <cell r="A6154" t="str">
            <v>腹膜透析导管复位费（手术复位）</v>
          </cell>
          <cell r="B6154" t="str">
            <v>311000023</v>
          </cell>
          <cell r="C6154" t="str">
            <v>193.00</v>
          </cell>
          <cell r="D6154" t="str">
            <v>次</v>
          </cell>
        </row>
        <row r="6155">
          <cell r="A6155" t="str">
            <v>腹膜透析导管取出费</v>
          </cell>
          <cell r="B6155" t="str">
            <v>311000024</v>
          </cell>
          <cell r="C6155" t="str">
            <v>95.00</v>
          </cell>
          <cell r="D6155" t="str">
            <v>次</v>
          </cell>
        </row>
        <row r="6156">
          <cell r="A6156" t="str">
            <v>腹膜透析导管感染清创费</v>
          </cell>
          <cell r="B6156" t="str">
            <v>311000025</v>
          </cell>
          <cell r="C6156" t="str">
            <v>119.00</v>
          </cell>
          <cell r="D6156" t="str">
            <v>次</v>
          </cell>
        </row>
        <row r="6157">
          <cell r="A6157" t="str">
            <v>体外冲击波碎石费</v>
          </cell>
          <cell r="B6157" t="str">
            <v>311000040</v>
          </cell>
          <cell r="C6157" t="str">
            <v>865.00</v>
          </cell>
          <cell r="D6157" t="str">
            <v>次</v>
          </cell>
        </row>
        <row r="6158">
          <cell r="A6158" t="str">
            <v>泌尿系镜下治疗费（常规）</v>
          </cell>
          <cell r="B6158" t="str">
            <v>311000026</v>
          </cell>
          <cell r="C6158" t="str">
            <v>929.00</v>
          </cell>
          <cell r="D6158" t="str">
            <v>次</v>
          </cell>
        </row>
        <row r="6159">
          <cell r="A6159" t="str">
            <v>泌尿系镜下治疗费（特殊）</v>
          </cell>
          <cell r="B6159" t="str">
            <v>311000033</v>
          </cell>
          <cell r="C6159" t="str">
            <v>1767.00</v>
          </cell>
          <cell r="D6159" t="str">
            <v>次</v>
          </cell>
        </row>
        <row r="6160">
          <cell r="A6160" t="str">
            <v>泌尿系异物取出费</v>
          </cell>
          <cell r="B6160" t="str">
            <v>331104005</v>
          </cell>
          <cell r="C6160" t="str">
            <v>1272.00</v>
          </cell>
          <cell r="D6160" t="str">
            <v>次</v>
          </cell>
        </row>
        <row r="6161">
          <cell r="A6161" t="str">
            <v>泌尿系异物取出费-上尿路（加收）</v>
          </cell>
          <cell r="B6161" t="str">
            <v>331104005-1</v>
          </cell>
          <cell r="C6161" t="str">
            <v>359.00</v>
          </cell>
          <cell r="D6161" t="str">
            <v>次</v>
          </cell>
        </row>
        <row r="6162">
          <cell r="A6162" t="str">
            <v>泌尿系取石费</v>
          </cell>
          <cell r="B6162" t="str">
            <v>331103001</v>
          </cell>
          <cell r="C6162" t="str">
            <v>1272.00</v>
          </cell>
          <cell r="D6162" t="str">
            <v>次</v>
          </cell>
        </row>
        <row r="6163">
          <cell r="A6163" t="str">
            <v>泌尿系取石费-上尿路（加收）</v>
          </cell>
          <cell r="B6163" t="str">
            <v>331103001-1</v>
          </cell>
          <cell r="C6163" t="str">
            <v>359.00</v>
          </cell>
          <cell r="D6163" t="str">
            <v>次</v>
          </cell>
        </row>
        <row r="6164">
          <cell r="A6164" t="str">
            <v>泌尿系造瘘费</v>
          </cell>
          <cell r="B6164" t="str">
            <v>3311030005</v>
          </cell>
          <cell r="C6164" t="str">
            <v>487.00</v>
          </cell>
          <cell r="D6164" t="str">
            <v>次</v>
          </cell>
        </row>
        <row r="6165">
          <cell r="A6165" t="str">
            <v>泌尿系造瘘费-上尿路（加收）</v>
          </cell>
          <cell r="B6165" t="str">
            <v>3311030005-1</v>
          </cell>
          <cell r="C6165" t="str">
            <v>359.00</v>
          </cell>
          <cell r="D6165" t="str">
            <v>次</v>
          </cell>
        </row>
        <row r="6166">
          <cell r="A6166" t="str">
            <v>泌尿道瘘修补费</v>
          </cell>
          <cell r="B6166" t="str">
            <v>331104018</v>
          </cell>
          <cell r="C6166" t="str">
            <v>1814.00</v>
          </cell>
          <cell r="D6166" t="str">
            <v>次</v>
          </cell>
        </row>
        <row r="6167">
          <cell r="A6167" t="str">
            <v>泌尿道瘘修补费-膀胱子宫瘘修补</v>
          </cell>
          <cell r="B6167" t="str">
            <v>331104018-①</v>
          </cell>
          <cell r="C6167" t="str">
            <v>1814.00</v>
          </cell>
          <cell r="D6167" t="str">
            <v>次</v>
          </cell>
        </row>
        <row r="6168">
          <cell r="A6168" t="str">
            <v>泌尿道瘘修补费-膀胱阴道瘘修补</v>
          </cell>
          <cell r="B6168" t="str">
            <v>331104018-②</v>
          </cell>
          <cell r="C6168" t="str">
            <v>1814.00</v>
          </cell>
          <cell r="D6168" t="str">
            <v>次</v>
          </cell>
        </row>
        <row r="6169">
          <cell r="A6169" t="str">
            <v>肾穿刺费</v>
          </cell>
          <cell r="B6169" t="str">
            <v>311000015</v>
          </cell>
          <cell r="C6169" t="str">
            <v>266.00</v>
          </cell>
          <cell r="D6169" t="str">
            <v>单侧</v>
          </cell>
        </row>
        <row r="6170">
          <cell r="A6170" t="str">
            <v>肾穿刺费-肾周脓肿引流（加收）</v>
          </cell>
          <cell r="B6170" t="str">
            <v>311000015-1</v>
          </cell>
          <cell r="C6170" t="str">
            <v>46.00</v>
          </cell>
          <cell r="D6170" t="str">
            <v>单侧</v>
          </cell>
        </row>
        <row r="6171">
          <cell r="A6171" t="str">
            <v>肾穿刺费-肾封闭（扩展）</v>
          </cell>
          <cell r="B6171" t="str">
            <v>3110000015-①</v>
          </cell>
          <cell r="C6171" t="str">
            <v>266.00</v>
          </cell>
          <cell r="D6171" t="str">
            <v>单侧</v>
          </cell>
        </row>
        <row r="6172">
          <cell r="A6172" t="str">
            <v>肾周围淋巴管剥脱费</v>
          </cell>
          <cell r="B6172" t="str">
            <v>331101005</v>
          </cell>
          <cell r="C6172" t="str">
            <v>1676.00</v>
          </cell>
          <cell r="D6172" t="str">
            <v>单侧</v>
          </cell>
        </row>
        <row r="6173">
          <cell r="A6173" t="str">
            <v>肾包膜剥脱费</v>
          </cell>
          <cell r="B6173" t="str">
            <v>331101004</v>
          </cell>
          <cell r="C6173" t="str">
            <v>1862.00</v>
          </cell>
          <cell r="D6173" t="str">
            <v>单侧</v>
          </cell>
        </row>
        <row r="6174">
          <cell r="A6174" t="str">
            <v>融合肾分解费</v>
          </cell>
          <cell r="B6174" t="str">
            <v>331101012</v>
          </cell>
          <cell r="C6174" t="str">
            <v>1995.00</v>
          </cell>
          <cell r="D6174" t="str">
            <v>次</v>
          </cell>
        </row>
        <row r="6175">
          <cell r="A6175" t="str">
            <v>肾修补费</v>
          </cell>
          <cell r="B6175" t="str">
            <v>331101001</v>
          </cell>
          <cell r="C6175" t="str">
            <v>1995.00</v>
          </cell>
          <cell r="D6175" t="str">
            <v>单侧</v>
          </cell>
        </row>
        <row r="6176">
          <cell r="A6176" t="str">
            <v>肾囊肿去顶费</v>
          </cell>
          <cell r="B6176" t="str">
            <v>331101014</v>
          </cell>
          <cell r="C6176" t="str">
            <v>1683.00</v>
          </cell>
          <cell r="D6176" t="str">
            <v>单侧</v>
          </cell>
        </row>
        <row r="6177">
          <cell r="A6177" t="str">
            <v>肾部分切除费</v>
          </cell>
          <cell r="B6177" t="str">
            <v>331101009</v>
          </cell>
          <cell r="C6177" t="str">
            <v>2006.00</v>
          </cell>
          <cell r="D6177" t="str">
            <v>单侧</v>
          </cell>
        </row>
        <row r="6178">
          <cell r="A6178" t="str">
            <v>肾部分切除费-巨大病灶（加收）</v>
          </cell>
          <cell r="B6178" t="str">
            <v>331101009-1</v>
          </cell>
          <cell r="C6178" t="str">
            <v>1606.00</v>
          </cell>
          <cell r="D6178" t="str">
            <v>单侧</v>
          </cell>
        </row>
        <row r="6179">
          <cell r="A6179" t="str">
            <v>肾全切费</v>
          </cell>
          <cell r="B6179" t="str">
            <v>331101008</v>
          </cell>
          <cell r="C6179" t="str">
            <v>2090.00</v>
          </cell>
          <cell r="D6179" t="str">
            <v>单侧</v>
          </cell>
        </row>
        <row r="6180">
          <cell r="A6180" t="str">
            <v>肾上腺部分切除费</v>
          </cell>
          <cell r="B6180" t="str">
            <v>330300022</v>
          </cell>
          <cell r="C6180" t="str">
            <v>2394.00</v>
          </cell>
          <cell r="D6180" t="str">
            <v>单侧</v>
          </cell>
        </row>
        <row r="6181">
          <cell r="A6181" t="str">
            <v>肾上腺部分切除费-肾上腺嗜铬</v>
          </cell>
          <cell r="B6181" t="str">
            <v>330300022-1</v>
          </cell>
          <cell r="C6181" t="str">
            <v>1197.00</v>
          </cell>
          <cell r="D6181" t="str">
            <v>单侧</v>
          </cell>
        </row>
        <row r="6182">
          <cell r="A6182" t="str">
            <v>肾上腺全切费</v>
          </cell>
          <cell r="B6182" t="str">
            <v>331101010</v>
          </cell>
          <cell r="C6182" t="str">
            <v>2394.00</v>
          </cell>
          <cell r="D6182" t="str">
            <v>单侧</v>
          </cell>
        </row>
        <row r="6183">
          <cell r="A6183" t="str">
            <v>肾上腺全切费-上腺嗜铬细胞瘤</v>
          </cell>
          <cell r="B6183" t="str">
            <v>331101010-1</v>
          </cell>
          <cell r="C6183" t="str">
            <v>1197.00</v>
          </cell>
          <cell r="D6183" t="str">
            <v>单侧</v>
          </cell>
        </row>
        <row r="6184">
          <cell r="A6184" t="str">
            <v>肾上腺移植费</v>
          </cell>
          <cell r="B6184" t="str">
            <v>330300025</v>
          </cell>
          <cell r="C6184" t="str">
            <v>3591.00</v>
          </cell>
          <cell r="D6184" t="str">
            <v>次</v>
          </cell>
        </row>
        <row r="6185">
          <cell r="A6185" t="str">
            <v>肾上腺移植费-异种器官（扩展）</v>
          </cell>
          <cell r="B6185" t="str">
            <v>330300025-①</v>
          </cell>
          <cell r="C6185" t="str">
            <v>3591.00</v>
          </cell>
          <cell r="D6185" t="str">
            <v>次</v>
          </cell>
        </row>
        <row r="6186">
          <cell r="A6186" t="str">
            <v>输尿管部分切除费</v>
          </cell>
          <cell r="B6186" t="str">
            <v>331102010</v>
          </cell>
          <cell r="C6186" t="str">
            <v>2281.00</v>
          </cell>
          <cell r="D6186" t="str">
            <v>次</v>
          </cell>
        </row>
        <row r="6187">
          <cell r="A6187" t="str">
            <v>肾输尿管全长切除费</v>
          </cell>
          <cell r="B6187" t="str">
            <v>331101011</v>
          </cell>
          <cell r="C6187" t="str">
            <v>2955.00</v>
          </cell>
          <cell r="D6187" t="str">
            <v>次</v>
          </cell>
        </row>
        <row r="6188">
          <cell r="A6188" t="str">
            <v>输尿管支架置入费</v>
          </cell>
          <cell r="B6188" t="str">
            <v>311000027</v>
          </cell>
          <cell r="C6188" t="str">
            <v>534.00</v>
          </cell>
          <cell r="D6188" t="str">
            <v>次</v>
          </cell>
        </row>
        <row r="6189">
          <cell r="A6189" t="str">
            <v>输尿管支架取出费</v>
          </cell>
          <cell r="B6189" t="str">
            <v>311000029</v>
          </cell>
          <cell r="C6189" t="str">
            <v>532.00</v>
          </cell>
          <cell r="D6189" t="str">
            <v>次</v>
          </cell>
        </row>
        <row r="6190">
          <cell r="A6190" t="str">
            <v>膀胱颈/尿道悬吊费</v>
          </cell>
          <cell r="B6190" t="str">
            <v>331103022</v>
          </cell>
          <cell r="C6190" t="str">
            <v>912.00</v>
          </cell>
          <cell r="D6190" t="str">
            <v>次</v>
          </cell>
        </row>
        <row r="6191">
          <cell r="A6191" t="str">
            <v>膀胱灌注费</v>
          </cell>
          <cell r="B6191" t="str">
            <v>311000035</v>
          </cell>
          <cell r="C6191" t="str">
            <v>23.00</v>
          </cell>
          <cell r="D6191" t="str">
            <v>次</v>
          </cell>
        </row>
        <row r="6192">
          <cell r="A6192" t="str">
            <v>膀胱修补费</v>
          </cell>
          <cell r="B6192" t="str">
            <v>331103016</v>
          </cell>
          <cell r="C6192" t="str">
            <v>1164.00</v>
          </cell>
          <cell r="D6192" t="str">
            <v>次</v>
          </cell>
        </row>
        <row r="6193">
          <cell r="A6193" t="str">
            <v>膀胱颈重建费</v>
          </cell>
          <cell r="B6193" t="str">
            <v>331103021</v>
          </cell>
          <cell r="C6193" t="str">
            <v>1676.00</v>
          </cell>
          <cell r="D6193" t="str">
            <v>次</v>
          </cell>
        </row>
        <row r="6194">
          <cell r="A6194" t="str">
            <v>膀胱部分切除费</v>
          </cell>
          <cell r="B6194" t="str">
            <v>331103003</v>
          </cell>
          <cell r="C6194" t="str">
            <v>1319.00</v>
          </cell>
          <cell r="D6194" t="str">
            <v>次</v>
          </cell>
        </row>
        <row r="6195">
          <cell r="A6195" t="str">
            <v>膀胱部分切除费-脐尿管肿瘤</v>
          </cell>
          <cell r="B6195" t="str">
            <v>331103003-1</v>
          </cell>
          <cell r="C6195" t="str">
            <v>916.00</v>
          </cell>
          <cell r="D6195" t="str">
            <v>次</v>
          </cell>
        </row>
        <row r="6196">
          <cell r="A6196" t="str">
            <v>膀胱全切除费</v>
          </cell>
          <cell r="B6196" t="str">
            <v>331103009</v>
          </cell>
          <cell r="C6196" t="str">
            <v>1974.00</v>
          </cell>
          <cell r="D6196" t="str">
            <v>次</v>
          </cell>
        </row>
        <row r="6197">
          <cell r="A6197" t="str">
            <v>根治性膀胱全切除费</v>
          </cell>
          <cell r="B6197" t="str">
            <v>331103006</v>
          </cell>
          <cell r="C6197" t="str">
            <v>2993.00</v>
          </cell>
          <cell r="D6197" t="str">
            <v>次</v>
          </cell>
        </row>
        <row r="6198">
          <cell r="A6198" t="str">
            <v>根治性膀胱全切除费-保留性</v>
          </cell>
          <cell r="B6198" t="str">
            <v>331103006-1</v>
          </cell>
          <cell r="C6198" t="str">
            <v>570.00</v>
          </cell>
          <cell r="D6198" t="str">
            <v>次</v>
          </cell>
        </row>
        <row r="6199">
          <cell r="A6199" t="str">
            <v>尿道支架置入费</v>
          </cell>
          <cell r="B6199" t="str">
            <v>331201008</v>
          </cell>
          <cell r="C6199" t="str">
            <v>1490.00</v>
          </cell>
          <cell r="D6199" t="str">
            <v>次</v>
          </cell>
        </row>
        <row r="6200">
          <cell r="A6200" t="str">
            <v>尿道支架取出费</v>
          </cell>
          <cell r="B6200" t="str">
            <v>331201007</v>
          </cell>
          <cell r="C6200" t="str">
            <v>532.00</v>
          </cell>
          <cell r="D6200" t="str">
            <v>次</v>
          </cell>
        </row>
        <row r="6201">
          <cell r="A6201" t="str">
            <v>尿道部分切除费</v>
          </cell>
          <cell r="B6201" t="str">
            <v>331104006</v>
          </cell>
          <cell r="C6201" t="str">
            <v>909.00</v>
          </cell>
          <cell r="D6201" t="str">
            <v>次</v>
          </cell>
        </row>
        <row r="6202">
          <cell r="A6202" t="str">
            <v>尿道全切除费</v>
          </cell>
          <cell r="B6202" t="str">
            <v>331103007</v>
          </cell>
          <cell r="C6202" t="str">
            <v>2005.00</v>
          </cell>
          <cell r="D6202" t="str">
            <v>次</v>
          </cell>
        </row>
        <row r="6203">
          <cell r="A6203" t="str">
            <v>尿道扩张费</v>
          </cell>
          <cell r="B6203" t="str">
            <v>311000036</v>
          </cell>
          <cell r="C6203" t="str">
            <v>33.00</v>
          </cell>
          <cell r="D6203" t="str">
            <v>次</v>
          </cell>
        </row>
        <row r="6204">
          <cell r="A6204" t="str">
            <v>尿道裂成形费（常规）</v>
          </cell>
          <cell r="B6204" t="str">
            <v>331104023</v>
          </cell>
          <cell r="C6204" t="str">
            <v>1448.00</v>
          </cell>
          <cell r="D6204" t="str">
            <v>次</v>
          </cell>
        </row>
        <row r="6205">
          <cell r="A6205" t="str">
            <v>尿道裂成形费（复杂）</v>
          </cell>
          <cell r="B6205" t="str">
            <v>331104024</v>
          </cell>
          <cell r="C6205" t="str">
            <v>1828.00</v>
          </cell>
          <cell r="D6205" t="str">
            <v>次</v>
          </cell>
        </row>
        <row r="6206">
          <cell r="A6206" t="str">
            <v>尿流改道费</v>
          </cell>
          <cell r="B6206" t="str">
            <v>331103008</v>
          </cell>
          <cell r="C6206" t="str">
            <v>2402.00</v>
          </cell>
          <cell r="D6206" t="str">
            <v>次</v>
          </cell>
        </row>
        <row r="6207">
          <cell r="A6207" t="str">
            <v>尿流改道费-原位或可控性储尿囊</v>
          </cell>
          <cell r="B6207" t="str">
            <v>331103008-1</v>
          </cell>
          <cell r="C6207" t="str">
            <v>591.00</v>
          </cell>
          <cell r="D6207" t="str">
            <v>次</v>
          </cell>
        </row>
        <row r="6208">
          <cell r="A6208" t="str">
            <v>尿流改道费-输尿管造口收取</v>
          </cell>
          <cell r="B6208" t="str">
            <v>331103008-2</v>
          </cell>
          <cell r="C6208" t="str">
            <v>1118.00</v>
          </cell>
          <cell r="D6208" t="str">
            <v>次</v>
          </cell>
        </row>
        <row r="6209">
          <cell r="A6209" t="str">
            <v>尿路成形费（常规）</v>
          </cell>
          <cell r="B6209" t="str">
            <v>331102003</v>
          </cell>
          <cell r="C6209" t="str">
            <v>2222.00</v>
          </cell>
          <cell r="D6209" t="str">
            <v>次</v>
          </cell>
        </row>
        <row r="6210">
          <cell r="A6210" t="str">
            <v>尿路成形费（复杂）</v>
          </cell>
          <cell r="B6210" t="str">
            <v>331102018</v>
          </cell>
          <cell r="C6210" t="str">
            <v>2234.00</v>
          </cell>
          <cell r="D6210" t="str">
            <v>次</v>
          </cell>
        </row>
        <row r="6211">
          <cell r="A6211" t="str">
            <v>人工尿道括约肌装置置入费</v>
          </cell>
          <cell r="B6211" t="str">
            <v>331102004</v>
          </cell>
          <cell r="C6211" t="str">
            <v>1615.00</v>
          </cell>
          <cell r="D6211" t="str">
            <v>次</v>
          </cell>
        </row>
        <row r="6212">
          <cell r="A6212" t="str">
            <v>人工尿道括约肌装置取出费</v>
          </cell>
          <cell r="B6212" t="str">
            <v>331102005</v>
          </cell>
          <cell r="C6212" t="str">
            <v>1615.00</v>
          </cell>
          <cell r="D6212" t="str">
            <v>次</v>
          </cell>
        </row>
        <row r="6213">
          <cell r="A6213" t="str">
            <v>人工尿道括约肌装置更换费</v>
          </cell>
          <cell r="B6213" t="str">
            <v>331102006</v>
          </cell>
          <cell r="C6213" t="str">
            <v>1615.00</v>
          </cell>
          <cell r="D6213" t="str">
            <v>次</v>
          </cell>
        </row>
        <row r="6214">
          <cell r="A6214" t="str">
            <v>睾丸移植费</v>
          </cell>
          <cell r="B6214" t="str">
            <v>331202013</v>
          </cell>
          <cell r="C6214" t="str">
            <v>2195.00</v>
          </cell>
          <cell r="D6214" t="str">
            <v>单侧</v>
          </cell>
        </row>
        <row r="6215">
          <cell r="A6215" t="str">
            <v>睾丸移植费-异种睾丸（扩展）</v>
          </cell>
          <cell r="B6215" t="str">
            <v>331202013-①</v>
          </cell>
          <cell r="C6215" t="str">
            <v>2195.00</v>
          </cell>
          <cell r="D6215" t="str">
            <v>单侧</v>
          </cell>
        </row>
        <row r="6216">
          <cell r="A6216" t="str">
            <v>隐睾复位费</v>
          </cell>
          <cell r="B6216" t="str">
            <v>331202002</v>
          </cell>
          <cell r="C6216" t="str">
            <v>665.00</v>
          </cell>
          <cell r="D6216" t="str">
            <v>单侧</v>
          </cell>
        </row>
        <row r="6217">
          <cell r="A6217" t="str">
            <v>隐睾复位费-高位复位（加收）</v>
          </cell>
          <cell r="B6217" t="str">
            <v>331202002-1</v>
          </cell>
          <cell r="C6217" t="str">
            <v>133.00</v>
          </cell>
          <cell r="D6217" t="str">
            <v>单侧</v>
          </cell>
        </row>
        <row r="6218">
          <cell r="A6218" t="str">
            <v>睾丸切除费</v>
          </cell>
          <cell r="B6218" t="str">
            <v>331202011</v>
          </cell>
          <cell r="C6218" t="str">
            <v>931.00</v>
          </cell>
          <cell r="D6218" t="str">
            <v>单侧</v>
          </cell>
        </row>
        <row r="6219">
          <cell r="A6219" t="str">
            <v>睾丸切除费-恶性肿瘤切除（加收）</v>
          </cell>
          <cell r="B6219" t="str">
            <v>331202011-1</v>
          </cell>
          <cell r="C6219" t="str">
            <v>1235.00</v>
          </cell>
          <cell r="D6219" t="str">
            <v>单侧</v>
          </cell>
        </row>
        <row r="6220">
          <cell r="A6220" t="str">
            <v>睾丸切除费-附睾切除（扩展）</v>
          </cell>
          <cell r="B6220" t="str">
            <v>331202011-①</v>
          </cell>
          <cell r="C6220" t="str">
            <v>931.00</v>
          </cell>
          <cell r="D6220" t="str">
            <v>单侧</v>
          </cell>
        </row>
        <row r="6221">
          <cell r="A6221" t="str">
            <v>睾丸鞘膜翻转费</v>
          </cell>
          <cell r="B6221" t="str">
            <v>331202006</v>
          </cell>
          <cell r="C6221" t="str">
            <v>866.00</v>
          </cell>
          <cell r="D6221" t="str">
            <v>单侧</v>
          </cell>
        </row>
        <row r="6222">
          <cell r="A6222" t="str">
            <v>睾丸修补费</v>
          </cell>
          <cell r="B6222" t="str">
            <v>331202009</v>
          </cell>
          <cell r="C6222" t="str">
            <v>798.00</v>
          </cell>
          <cell r="D6222" t="str">
            <v>单侧</v>
          </cell>
        </row>
        <row r="6223">
          <cell r="A6223" t="str">
            <v>睾丸扭转复位费</v>
          </cell>
          <cell r="B6223" t="str">
            <v>331202008</v>
          </cell>
          <cell r="C6223" t="str">
            <v>1070.00</v>
          </cell>
          <cell r="D6223" t="str">
            <v>单侧</v>
          </cell>
        </row>
        <row r="6224">
          <cell r="A6224" t="str">
            <v>鞘膜积液穿刺费</v>
          </cell>
          <cell r="B6224" t="str">
            <v>311100018</v>
          </cell>
          <cell r="C6224" t="str">
            <v>27.00</v>
          </cell>
          <cell r="D6224" t="str">
            <v>次</v>
          </cell>
        </row>
        <row r="6225">
          <cell r="A6225" t="str">
            <v>输精管阻断费</v>
          </cell>
          <cell r="B6225" t="str">
            <v>331203008</v>
          </cell>
          <cell r="C6225" t="str">
            <v>532.00</v>
          </cell>
          <cell r="D6225" t="str">
            <v>单侧</v>
          </cell>
        </row>
        <row r="6226">
          <cell r="A6226" t="str">
            <v>输精管吻合费</v>
          </cell>
          <cell r="B6226" t="str">
            <v>331203011</v>
          </cell>
          <cell r="C6226" t="str">
            <v>1117.00</v>
          </cell>
          <cell r="D6226" t="str">
            <v>单侧</v>
          </cell>
        </row>
        <row r="6227">
          <cell r="A6227" t="str">
            <v>输精管吻合费-输精管附睾吻合（加收）</v>
          </cell>
          <cell r="B6227" t="str">
            <v>331203011-1</v>
          </cell>
          <cell r="C6227" t="str">
            <v>186.00</v>
          </cell>
          <cell r="D6227" t="str">
            <v>单侧</v>
          </cell>
        </row>
        <row r="6228">
          <cell r="A6228" t="str">
            <v>射精管梗阻治疗费</v>
          </cell>
          <cell r="B6228" t="str">
            <v>331203013</v>
          </cell>
          <cell r="C6228" t="str">
            <v>745.00</v>
          </cell>
          <cell r="D6228" t="str">
            <v>次</v>
          </cell>
        </row>
        <row r="6229">
          <cell r="A6229" t="str">
            <v>精囊冲洗费</v>
          </cell>
          <cell r="B6229" t="str">
            <v>331203007</v>
          </cell>
          <cell r="C6229" t="str">
            <v>399.00</v>
          </cell>
          <cell r="D6229" t="str">
            <v>次</v>
          </cell>
        </row>
        <row r="6230">
          <cell r="A6230" t="str">
            <v>精囊肿物切除费</v>
          </cell>
          <cell r="B6230" t="str">
            <v>331201009</v>
          </cell>
          <cell r="C6230" t="str">
            <v>1596.00</v>
          </cell>
          <cell r="D6230" t="str">
            <v>次</v>
          </cell>
        </row>
        <row r="6231">
          <cell r="A6231" t="str">
            <v>精囊肿物切除费-恶性肿瘤切除（加收）</v>
          </cell>
          <cell r="B6231" t="str">
            <v>331201009-1</v>
          </cell>
          <cell r="C6231" t="str">
            <v>1235.00</v>
          </cell>
          <cell r="D6231" t="str">
            <v>次</v>
          </cell>
        </row>
        <row r="6232">
          <cell r="A6232" t="str">
            <v>精索静脉曲张结扎费</v>
          </cell>
          <cell r="B6232" t="str">
            <v>331203006</v>
          </cell>
          <cell r="C6232" t="str">
            <v>801.00</v>
          </cell>
          <cell r="D6232" t="str">
            <v>单侧</v>
          </cell>
        </row>
        <row r="6233">
          <cell r="A6233" t="str">
            <v>精索静脉曲张结扎费-精索静脉瘤</v>
          </cell>
          <cell r="B6233" t="str">
            <v>331203006-①</v>
          </cell>
          <cell r="C6233" t="str">
            <v>801.00</v>
          </cell>
          <cell r="D6233" t="str">
            <v>单侧</v>
          </cell>
        </row>
        <row r="6234">
          <cell r="A6234" t="str">
            <v>精索静脉曲张栓塞费</v>
          </cell>
          <cell r="B6234" t="str">
            <v>331203005</v>
          </cell>
          <cell r="C6234" t="str">
            <v>1117.00</v>
          </cell>
          <cell r="D6234" t="str">
            <v>次</v>
          </cell>
        </row>
        <row r="6235">
          <cell r="A6235" t="str">
            <v>前列腺按摩费</v>
          </cell>
          <cell r="B6235" t="str">
            <v>311100015</v>
          </cell>
          <cell r="C6235" t="str">
            <v>13.00</v>
          </cell>
          <cell r="D6235" t="str">
            <v>次</v>
          </cell>
        </row>
        <row r="6236">
          <cell r="A6236" t="str">
            <v>前列腺注射费</v>
          </cell>
          <cell r="B6236" t="str">
            <v>311100016</v>
          </cell>
          <cell r="C6236" t="str">
            <v>53.00</v>
          </cell>
          <cell r="D6236" t="str">
            <v>次</v>
          </cell>
        </row>
        <row r="6237">
          <cell r="A6237" t="str">
            <v>前列腺部分切除费</v>
          </cell>
          <cell r="B6237" t="str">
            <v>331201002</v>
          </cell>
          <cell r="C6237" t="str">
            <v>2234.00</v>
          </cell>
          <cell r="D6237" t="str">
            <v>次</v>
          </cell>
        </row>
        <row r="6238">
          <cell r="A6238" t="str">
            <v>前列腺全切费</v>
          </cell>
          <cell r="B6238" t="str">
            <v>331201001</v>
          </cell>
          <cell r="C6238" t="str">
            <v>2993.00</v>
          </cell>
          <cell r="D6238" t="str">
            <v>次</v>
          </cell>
        </row>
        <row r="6239">
          <cell r="A6239" t="str">
            <v>前列腺全切费-保留性神经（加收）</v>
          </cell>
          <cell r="B6239" t="str">
            <v>331201001-1</v>
          </cell>
          <cell r="C6239" t="str">
            <v>570.00</v>
          </cell>
          <cell r="D6239" t="str">
            <v>次</v>
          </cell>
        </row>
        <row r="6240">
          <cell r="A6240" t="str">
            <v>前列腺囊肿引流费</v>
          </cell>
          <cell r="B6240" t="str">
            <v>331201005</v>
          </cell>
          <cell r="C6240" t="str">
            <v>1490.00</v>
          </cell>
          <cell r="D6240" t="str">
            <v>次</v>
          </cell>
        </row>
        <row r="6241">
          <cell r="A6241" t="str">
            <v>前列腺囊肿引流费-前列腺囊肿切除</v>
          </cell>
          <cell r="B6241" t="str">
            <v>331201005-1</v>
          </cell>
          <cell r="C6241" t="str">
            <v>372.00</v>
          </cell>
          <cell r="D6241" t="str">
            <v>次</v>
          </cell>
        </row>
        <row r="6242">
          <cell r="A6242" t="str">
            <v>阴囊肿物切除费</v>
          </cell>
          <cell r="B6242" t="str">
            <v>331201004</v>
          </cell>
          <cell r="C6242" t="str">
            <v>532.00</v>
          </cell>
          <cell r="D6242" t="str">
            <v>次</v>
          </cell>
        </row>
        <row r="6243">
          <cell r="A6243" t="str">
            <v>阴囊肿物切除费-恶性肿瘤切除（加收）</v>
          </cell>
          <cell r="B6243" t="str">
            <v>331201004-1</v>
          </cell>
          <cell r="C6243" t="str">
            <v>1235.00</v>
          </cell>
          <cell r="D6243" t="str">
            <v>次</v>
          </cell>
        </row>
        <row r="6244">
          <cell r="A6244" t="str">
            <v>阴囊病变清创引流费</v>
          </cell>
          <cell r="B6244" t="str">
            <v>331202001</v>
          </cell>
          <cell r="C6244" t="str">
            <v>532.00</v>
          </cell>
          <cell r="D6244" t="str">
            <v>次</v>
          </cell>
        </row>
        <row r="6245">
          <cell r="A6245" t="str">
            <v>阴茎海绵体药物注射费</v>
          </cell>
          <cell r="B6245" t="str">
            <v>311100009</v>
          </cell>
          <cell r="C6245" t="str">
            <v>40.00</v>
          </cell>
          <cell r="D6245" t="str">
            <v>次</v>
          </cell>
        </row>
        <row r="6246">
          <cell r="A6246" t="str">
            <v>阴茎海绵体灌流治疗费</v>
          </cell>
          <cell r="B6246" t="str">
            <v>311100012</v>
          </cell>
          <cell r="C6246" t="str">
            <v>51.00</v>
          </cell>
          <cell r="D6246" t="str">
            <v>次</v>
          </cell>
        </row>
        <row r="6247">
          <cell r="A6247" t="str">
            <v>阴茎部分切除费</v>
          </cell>
          <cell r="B6247" t="str">
            <v>331204007</v>
          </cell>
          <cell r="C6247" t="str">
            <v>470.00</v>
          </cell>
          <cell r="D6247" t="str">
            <v>次</v>
          </cell>
        </row>
        <row r="6248">
          <cell r="A6248" t="str">
            <v>阴茎全切费</v>
          </cell>
          <cell r="B6248" t="str">
            <v>331204008</v>
          </cell>
          <cell r="C6248" t="str">
            <v>2234.00</v>
          </cell>
          <cell r="D6248" t="str">
            <v>次</v>
          </cell>
        </row>
        <row r="6249">
          <cell r="A6249" t="str">
            <v>阴茎全切费-阴茎阴囊全切（加收）</v>
          </cell>
          <cell r="B6249" t="str">
            <v>331204008-1</v>
          </cell>
          <cell r="C6249" t="str">
            <v>456.00</v>
          </cell>
          <cell r="D6249" t="str">
            <v>次</v>
          </cell>
        </row>
        <row r="6250">
          <cell r="A6250" t="str">
            <v>阴茎假体置入费</v>
          </cell>
          <cell r="B6250" t="str">
            <v>331204012</v>
          </cell>
          <cell r="C6250" t="str">
            <v>1397.00</v>
          </cell>
          <cell r="D6250" t="str">
            <v>次</v>
          </cell>
        </row>
        <row r="6251">
          <cell r="A6251" t="str">
            <v>阴茎假体取出费</v>
          </cell>
          <cell r="B6251" t="str">
            <v>331204009</v>
          </cell>
          <cell r="C6251" t="str">
            <v>1797.00</v>
          </cell>
          <cell r="D6251" t="str">
            <v>次</v>
          </cell>
        </row>
        <row r="6252">
          <cell r="A6252" t="str">
            <v>阴茎假体更换费</v>
          </cell>
          <cell r="B6252" t="str">
            <v>331204015</v>
          </cell>
          <cell r="C6252" t="str">
            <v>2496.00</v>
          </cell>
          <cell r="D6252" t="str">
            <v>次</v>
          </cell>
        </row>
        <row r="6253">
          <cell r="A6253" t="str">
            <v>阴茎再植费</v>
          </cell>
          <cell r="B6253" t="str">
            <v>331204005</v>
          </cell>
          <cell r="C6253" t="str">
            <v>1676.00</v>
          </cell>
          <cell r="D6253" t="str">
            <v>次</v>
          </cell>
        </row>
        <row r="6254">
          <cell r="A6254" t="str">
            <v>阴茎再植费-异种器官（扩展）</v>
          </cell>
          <cell r="B6254" t="str">
            <v>331204005-①</v>
          </cell>
          <cell r="C6254" t="str">
            <v>1676.00</v>
          </cell>
          <cell r="D6254" t="str">
            <v>次</v>
          </cell>
        </row>
        <row r="6255">
          <cell r="A6255" t="str">
            <v>阴茎畸型整形费</v>
          </cell>
          <cell r="B6255" t="str">
            <v>331204018</v>
          </cell>
          <cell r="C6255" t="str">
            <v>1365.00</v>
          </cell>
          <cell r="D6255" t="str">
            <v>次</v>
          </cell>
        </row>
        <row r="6256">
          <cell r="A6256" t="str">
            <v>尿道阴茎海绵体分流费</v>
          </cell>
          <cell r="B6256" t="str">
            <v>331204016</v>
          </cell>
          <cell r="C6256" t="str">
            <v>931.00</v>
          </cell>
          <cell r="D6256" t="str">
            <v>次</v>
          </cell>
        </row>
        <row r="6257">
          <cell r="A6257" t="str">
            <v>阴茎损伤修补费</v>
          </cell>
          <cell r="B6257" t="str">
            <v>331204004</v>
          </cell>
          <cell r="C6257" t="str">
            <v>186.00</v>
          </cell>
          <cell r="D6257" t="str">
            <v>次</v>
          </cell>
        </row>
        <row r="6258">
          <cell r="A6258" t="str">
            <v>包皮手法复位费</v>
          </cell>
          <cell r="B6258" t="str">
            <v>311100001</v>
          </cell>
          <cell r="C6258" t="str">
            <v>67.00</v>
          </cell>
          <cell r="D6258" t="str">
            <v>次</v>
          </cell>
        </row>
        <row r="6259">
          <cell r="A6259" t="str">
            <v>包皮整复费</v>
          </cell>
          <cell r="B6259" t="str">
            <v>331204001</v>
          </cell>
          <cell r="C6259" t="str">
            <v>266.00</v>
          </cell>
          <cell r="D6259" t="str">
            <v>次</v>
          </cell>
        </row>
        <row r="6260">
          <cell r="A6260" t="str">
            <v>包皮切除费</v>
          </cell>
          <cell r="B6260" t="str">
            <v>331204002</v>
          </cell>
          <cell r="C6260" t="str">
            <v>200.00</v>
          </cell>
          <cell r="D6260" t="str">
            <v>次</v>
          </cell>
        </row>
        <row r="6261">
          <cell r="A6261" t="str">
            <v>腹膜后肿物切除费</v>
          </cell>
          <cell r="B6261" t="str">
            <v>331008015</v>
          </cell>
          <cell r="C6261" t="str">
            <v>2993.00</v>
          </cell>
          <cell r="D6261" t="str">
            <v>次</v>
          </cell>
        </row>
        <row r="6262">
          <cell r="A6262" t="str">
            <v>腹膜后肿物切除费-副神经节瘤（加收）</v>
          </cell>
          <cell r="B6262" t="str">
            <v>331008015-1</v>
          </cell>
          <cell r="C6262" t="str">
            <v>713.00</v>
          </cell>
          <cell r="D6262" t="str">
            <v>次</v>
          </cell>
        </row>
        <row r="6263">
          <cell r="A6263" t="str">
            <v>彩色多普勒超声检查（常规）</v>
          </cell>
          <cell r="B6263" t="str">
            <v>220301001</v>
          </cell>
          <cell r="C6263" t="str">
            <v>101.00</v>
          </cell>
          <cell r="D6263" t="str">
            <v>部位</v>
          </cell>
        </row>
        <row r="6264">
          <cell r="A6264" t="str">
            <v>彩色多普勒超声检查（常规）-床旁检查</v>
          </cell>
          <cell r="B6264" t="str">
            <v>220301001-1</v>
          </cell>
          <cell r="C6264" t="str">
            <v>29.00</v>
          </cell>
          <cell r="D6264" t="str">
            <v>次</v>
          </cell>
        </row>
        <row r="6265">
          <cell r="A6265" t="str">
            <v>彩色多普勒超声检查（常规）-腔内检查</v>
          </cell>
          <cell r="B6265" t="str">
            <v>220301001-2</v>
          </cell>
          <cell r="C6265" t="str">
            <v>24.00</v>
          </cell>
          <cell r="D6265" t="str">
            <v>次</v>
          </cell>
        </row>
        <row r="6266">
          <cell r="A6266" t="str">
            <v>彩色多普勒超声检查（常规）-立体成像</v>
          </cell>
          <cell r="B6266" t="str">
            <v>220301001-3</v>
          </cell>
          <cell r="C6266" t="str">
            <v>38.00</v>
          </cell>
          <cell r="D6266" t="str">
            <v>部位</v>
          </cell>
        </row>
        <row r="6267">
          <cell r="A6267" t="str">
            <v>彩色多普勒超声检查（常规）-排卵监测</v>
          </cell>
          <cell r="B6267" t="str">
            <v>220301001-4</v>
          </cell>
          <cell r="C6267" t="str">
            <v>91.00</v>
          </cell>
          <cell r="D6267" t="str">
            <v>次</v>
          </cell>
        </row>
        <row r="6268">
          <cell r="A6268" t="str">
            <v>彩色多普勒超声检查（心脏）</v>
          </cell>
          <cell r="B6268" t="str">
            <v>220600004</v>
          </cell>
          <cell r="C6268" t="str">
            <v>236.00</v>
          </cell>
          <cell r="D6268" t="str">
            <v>次</v>
          </cell>
        </row>
        <row r="6269">
          <cell r="A6269" t="str">
            <v>彩色多普勒超声检查（心脏）-床旁检查</v>
          </cell>
          <cell r="B6269" t="str">
            <v>220600004-1</v>
          </cell>
          <cell r="C6269" t="str">
            <v>29.00</v>
          </cell>
          <cell r="D6269" t="str">
            <v>次</v>
          </cell>
        </row>
        <row r="6270">
          <cell r="A6270" t="str">
            <v>彩色多普勒超声检查（血管）</v>
          </cell>
          <cell r="B6270" t="str">
            <v>220302001</v>
          </cell>
          <cell r="C6270" t="str">
            <v>86.00</v>
          </cell>
          <cell r="D6270" t="str">
            <v>部位</v>
          </cell>
        </row>
        <row r="6271">
          <cell r="A6271" t="str">
            <v>彩色多普勒超声检查（血管）-床旁检查</v>
          </cell>
          <cell r="B6271" t="str">
            <v>220302001-1</v>
          </cell>
          <cell r="C6271" t="str">
            <v>29.00</v>
          </cell>
          <cell r="D6271" t="str">
            <v>次</v>
          </cell>
        </row>
        <row r="6272">
          <cell r="A6272" t="str">
            <v>彩色多普勒超声检查（胎儿）</v>
          </cell>
          <cell r="B6272" t="str">
            <v>220203004</v>
          </cell>
          <cell r="C6272" t="str">
            <v>152.00</v>
          </cell>
          <cell r="D6272" t="str">
            <v>胎·次</v>
          </cell>
        </row>
        <row r="6273">
          <cell r="A6273" t="str">
            <v>彩色多普勒超声检查（胎儿）-床旁检查</v>
          </cell>
          <cell r="B6273" t="str">
            <v>220203004-1</v>
          </cell>
          <cell r="C6273" t="str">
            <v>29.00</v>
          </cell>
          <cell r="D6273" t="str">
            <v>次</v>
          </cell>
        </row>
        <row r="6274">
          <cell r="A6274" t="str">
            <v>彩色多普勒超声检查（胎儿）-腔内检查</v>
          </cell>
          <cell r="B6274" t="str">
            <v>220203004-2</v>
          </cell>
          <cell r="C6274" t="str">
            <v>24.00</v>
          </cell>
          <cell r="D6274" t="str">
            <v>次</v>
          </cell>
        </row>
        <row r="6275">
          <cell r="A6275" t="str">
            <v>彩色多普勒超声检查（胎儿）-早孕期</v>
          </cell>
          <cell r="B6275" t="str">
            <v>220203004②</v>
          </cell>
          <cell r="C6275" t="str">
            <v>152.00</v>
          </cell>
          <cell r="D6275" t="str">
            <v>胎·次</v>
          </cell>
        </row>
        <row r="6276">
          <cell r="A6276" t="str">
            <v>彩色多普勒超声检查（胎儿）-胎儿血流</v>
          </cell>
          <cell r="B6276" t="str">
            <v>220203004③</v>
          </cell>
          <cell r="C6276" t="str">
            <v>152.00</v>
          </cell>
          <cell r="D6276" t="str">
            <v>胎·次</v>
          </cell>
        </row>
        <row r="6277">
          <cell r="A6277" t="str">
            <v>彩色多普勒超声检查（胎儿系统</v>
          </cell>
          <cell r="B6277" t="str">
            <v>220302015</v>
          </cell>
          <cell r="C6277" t="str">
            <v>333.00</v>
          </cell>
          <cell r="D6277" t="str">
            <v>胎·次</v>
          </cell>
        </row>
        <row r="6278">
          <cell r="A6278" t="str">
            <v>彩色多普勒超声检查（胎儿系统性</v>
          </cell>
          <cell r="B6278" t="str">
            <v>220302015-1</v>
          </cell>
          <cell r="C6278" t="str">
            <v>67.00</v>
          </cell>
          <cell r="D6278" t="str">
            <v>胎·次</v>
          </cell>
        </row>
        <row r="6279">
          <cell r="A6279" t="str">
            <v>彩色多普勒超声检查（胎儿心脏）</v>
          </cell>
          <cell r="B6279" t="str">
            <v>220302002</v>
          </cell>
          <cell r="C6279" t="str">
            <v>344.00</v>
          </cell>
          <cell r="D6279" t="str">
            <v>胎·次</v>
          </cell>
        </row>
        <row r="6280">
          <cell r="A6280" t="str">
            <v>超声造影（常规）</v>
          </cell>
          <cell r="B6280" t="str">
            <v>220201004</v>
          </cell>
          <cell r="C6280" t="str">
            <v>123.00</v>
          </cell>
          <cell r="D6280" t="str">
            <v>器官</v>
          </cell>
        </row>
        <row r="6281">
          <cell r="A6281" t="str">
            <v>超声造影（常规）-立体成像</v>
          </cell>
          <cell r="B6281" t="str">
            <v>220201004-1</v>
          </cell>
          <cell r="C6281" t="str">
            <v>38.00</v>
          </cell>
          <cell r="D6281" t="str">
            <v>器官</v>
          </cell>
        </row>
        <row r="6282">
          <cell r="A6282" t="str">
            <v>A型超声检查</v>
          </cell>
          <cell r="B6282" t="str">
            <v>220100001</v>
          </cell>
          <cell r="C6282" t="str">
            <v>26.00</v>
          </cell>
          <cell r="D6282" t="str">
            <v>单侧</v>
          </cell>
        </row>
        <row r="6283">
          <cell r="A6283" t="str">
            <v>B型超声检查</v>
          </cell>
          <cell r="B6283" t="str">
            <v>220201002</v>
          </cell>
          <cell r="C6283" t="str">
            <v>50.00</v>
          </cell>
          <cell r="D6283" t="str">
            <v>部位</v>
          </cell>
        </row>
        <row r="6284">
          <cell r="A6284" t="str">
            <v>B型超声检查-床旁检查</v>
          </cell>
          <cell r="B6284" t="str">
            <v>220201002-1</v>
          </cell>
          <cell r="C6284" t="str">
            <v>29.00</v>
          </cell>
          <cell r="D6284" t="str">
            <v>次</v>
          </cell>
        </row>
        <row r="6285">
          <cell r="A6285" t="str">
            <v>B型超声检查-腔内检查(加收)</v>
          </cell>
          <cell r="B6285" t="str">
            <v>220201002-2</v>
          </cell>
          <cell r="C6285" t="str">
            <v>24.00</v>
          </cell>
          <cell r="D6285" t="str">
            <v>次</v>
          </cell>
        </row>
        <row r="6286">
          <cell r="A6286" t="str">
            <v>B型超声检查-立体成像(加收)</v>
          </cell>
          <cell r="B6286" t="str">
            <v>220201002-3</v>
          </cell>
          <cell r="C6286" t="str">
            <v>19.00</v>
          </cell>
          <cell r="D6286" t="str">
            <v>部位</v>
          </cell>
        </row>
        <row r="6287">
          <cell r="A6287" t="str">
            <v>B型超声检查-排卵监测收取</v>
          </cell>
          <cell r="B6287" t="str">
            <v>220201002-4</v>
          </cell>
          <cell r="C6287" t="str">
            <v>45.00</v>
          </cell>
          <cell r="D6287" t="str">
            <v>次</v>
          </cell>
        </row>
        <row r="6288">
          <cell r="A6288" t="str">
            <v>B型超声检查-人工智能辅助诊断</v>
          </cell>
          <cell r="B6288" t="str">
            <v>220201002①</v>
          </cell>
          <cell r="C6288" t="str">
            <v>50.00</v>
          </cell>
          <cell r="D6288" t="str">
            <v>部位</v>
          </cell>
        </row>
        <row r="6289">
          <cell r="A6289" t="str">
            <v>多普勒检查（周围血管）-床旁检查（加收）</v>
          </cell>
          <cell r="B6289" t="str">
            <v>220400002-1</v>
          </cell>
          <cell r="C6289" t="str">
            <v>29.00</v>
          </cell>
          <cell r="D6289" t="str">
            <v>次</v>
          </cell>
        </row>
        <row r="6290">
          <cell r="A6290" t="str">
            <v>多普勒检查（周围血管）</v>
          </cell>
          <cell r="B6290" t="str">
            <v>220400002</v>
          </cell>
          <cell r="C6290" t="str">
            <v>94.00</v>
          </cell>
          <cell r="D6290" t="str">
            <v>次</v>
          </cell>
        </row>
        <row r="6291">
          <cell r="A6291" t="str">
            <v>多普勒检查（周围血管）-人工智能辅助</v>
          </cell>
          <cell r="B6291" t="str">
            <v>220400002①</v>
          </cell>
          <cell r="C6291" t="str">
            <v>94.00</v>
          </cell>
          <cell r="D6291" t="str">
            <v>次</v>
          </cell>
        </row>
        <row r="6292">
          <cell r="A6292" t="str">
            <v>多普勒检查（颅内血管）</v>
          </cell>
          <cell r="B6292" t="str">
            <v>220400001</v>
          </cell>
          <cell r="C6292" t="str">
            <v>84.00</v>
          </cell>
          <cell r="D6292" t="str">
            <v>次</v>
          </cell>
        </row>
        <row r="6293">
          <cell r="A6293" t="str">
            <v>多普勒检查（颅内血管）-床旁检查（加收）</v>
          </cell>
          <cell r="B6293" t="str">
            <v>220400001-1</v>
          </cell>
          <cell r="C6293" t="str">
            <v>29.00</v>
          </cell>
          <cell r="D6293" t="str">
            <v>次</v>
          </cell>
        </row>
        <row r="6294">
          <cell r="A6294" t="str">
            <v>多普勒检查（颅内血管）-特殊方式检查</v>
          </cell>
          <cell r="B6294" t="str">
            <v>220400001①</v>
          </cell>
          <cell r="C6294" t="str">
            <v>61.00</v>
          </cell>
          <cell r="D6294" t="str">
            <v>次</v>
          </cell>
        </row>
        <row r="6295">
          <cell r="A6295" t="str">
            <v>多普勒检查（颅内血管）-人工智能辅助</v>
          </cell>
          <cell r="B6295" t="str">
            <v>220400001②</v>
          </cell>
          <cell r="C6295" t="str">
            <v>84.00</v>
          </cell>
          <cell r="D6295" t="str">
            <v>次</v>
          </cell>
        </row>
        <row r="6296">
          <cell r="A6296" t="str">
            <v>多普勒检查（颅内血管）-栓子监测</v>
          </cell>
          <cell r="B6296" t="str">
            <v>220400001③</v>
          </cell>
          <cell r="C6296" t="str">
            <v>84.00</v>
          </cell>
          <cell r="D6296" t="str">
            <v>次</v>
          </cell>
        </row>
        <row r="6297">
          <cell r="A6297" t="str">
            <v>彩色多普勒超声检查（常规）-人工智能</v>
          </cell>
          <cell r="B6297" t="str">
            <v>220301001①</v>
          </cell>
          <cell r="C6297" t="str">
            <v>101.00</v>
          </cell>
          <cell r="D6297" t="str">
            <v>部位</v>
          </cell>
        </row>
        <row r="6298">
          <cell r="A6298" t="str">
            <v>彩色多普勒超声检查（心脏）-心脏负荷</v>
          </cell>
          <cell r="B6298" t="str">
            <v>220600004-2</v>
          </cell>
          <cell r="C6298" t="str">
            <v>91.00</v>
          </cell>
          <cell r="D6298" t="str">
            <v>次</v>
          </cell>
        </row>
        <row r="6299">
          <cell r="A6299" t="str">
            <v>彩色多普勒超声检查（心脏）-人工智能</v>
          </cell>
          <cell r="B6299" t="str">
            <v>220600004①</v>
          </cell>
          <cell r="C6299" t="str">
            <v>236.00</v>
          </cell>
          <cell r="D6299" t="str">
            <v>次</v>
          </cell>
        </row>
        <row r="6300">
          <cell r="A6300" t="str">
            <v>彩色多普勒超声检查（心脏）-彩色多</v>
          </cell>
          <cell r="B6300" t="str">
            <v>220600004②</v>
          </cell>
          <cell r="C6300" t="str">
            <v>236.00</v>
          </cell>
          <cell r="D6300" t="str">
            <v>次</v>
          </cell>
        </row>
        <row r="6301">
          <cell r="A6301" t="str">
            <v>彩色多普勒超声检查（血管）-人工智能</v>
          </cell>
          <cell r="B6301" t="str">
            <v>220302001①</v>
          </cell>
          <cell r="C6301" t="str">
            <v>86.00</v>
          </cell>
          <cell r="D6301" t="str">
            <v>部位</v>
          </cell>
        </row>
        <row r="6302">
          <cell r="A6302" t="str">
            <v>彩色多普勒超声检查（弹性成像）</v>
          </cell>
          <cell r="B6302" t="str">
            <v>220203006</v>
          </cell>
          <cell r="C6302" t="str">
            <v>95.00</v>
          </cell>
          <cell r="D6302" t="str">
            <v>器官</v>
          </cell>
        </row>
        <row r="6303">
          <cell r="A6303" t="str">
            <v>彩色多普勒超声检查（弹性成像）-床旁</v>
          </cell>
          <cell r="B6303" t="str">
            <v>220203006-1</v>
          </cell>
          <cell r="C6303" t="str">
            <v>29.00</v>
          </cell>
          <cell r="D6303" t="str">
            <v>次</v>
          </cell>
        </row>
        <row r="6304">
          <cell r="A6304" t="str">
            <v>彩色多普勒超声检查（弹性成像）-人工</v>
          </cell>
          <cell r="B6304" t="str">
            <v>220203006①</v>
          </cell>
          <cell r="C6304" t="str">
            <v>95.00</v>
          </cell>
          <cell r="D6304" t="str">
            <v>器官</v>
          </cell>
        </row>
        <row r="6305">
          <cell r="A6305" t="str">
            <v>彩色多普勒超声检查（胎儿）-人工智</v>
          </cell>
          <cell r="B6305" t="str">
            <v>220203004①</v>
          </cell>
          <cell r="C6305" t="str">
            <v>152.00</v>
          </cell>
          <cell r="D6305" t="str">
            <v>胎·次</v>
          </cell>
        </row>
        <row r="6306">
          <cell r="A6306" t="str">
            <v>彩色多普勒超声检查（胎儿系统</v>
          </cell>
          <cell r="B6306" t="str">
            <v>220302015①</v>
          </cell>
          <cell r="C6306" t="str">
            <v>333.00</v>
          </cell>
          <cell r="D6306" t="str">
            <v>胎·次</v>
          </cell>
        </row>
        <row r="6307">
          <cell r="A6307" t="str">
            <v>彩色多普勒超声检查（胎儿心脏）</v>
          </cell>
          <cell r="B6307" t="str">
            <v>220302002①</v>
          </cell>
          <cell r="C6307" t="str">
            <v>344.00</v>
          </cell>
          <cell r="D6307" t="str">
            <v>胎·次</v>
          </cell>
        </row>
        <row r="6308">
          <cell r="A6308" t="str">
            <v>超声造影（常规）-人工智能</v>
          </cell>
          <cell r="B6308" t="str">
            <v>220201004①</v>
          </cell>
          <cell r="C6308" t="str">
            <v>123.00</v>
          </cell>
          <cell r="D6308" t="str">
            <v>器官</v>
          </cell>
        </row>
        <row r="6309">
          <cell r="A6309" t="str">
            <v>超声造影（血管）</v>
          </cell>
          <cell r="B6309" t="str">
            <v>220201005</v>
          </cell>
          <cell r="C6309" t="str">
            <v>123.00</v>
          </cell>
          <cell r="D6309" t="str">
            <v>部位</v>
          </cell>
        </row>
        <row r="6310">
          <cell r="A6310" t="str">
            <v>超声造影（血管）-人工智能辅助</v>
          </cell>
          <cell r="B6310" t="str">
            <v>220201005①</v>
          </cell>
          <cell r="C6310" t="str">
            <v>123.00</v>
          </cell>
          <cell r="D6310" t="str">
            <v>部位</v>
          </cell>
        </row>
        <row r="6311">
          <cell r="A6311" t="str">
            <v>放疗模拟定位</v>
          </cell>
          <cell r="B6311" t="str">
            <v>240200001</v>
          </cell>
          <cell r="C6311" t="str">
            <v>703.00</v>
          </cell>
          <cell r="D6311" t="str">
            <v>次</v>
          </cell>
        </row>
        <row r="6312">
          <cell r="A6312" t="str">
            <v>放疗模拟定位-特殊影像模拟定位</v>
          </cell>
          <cell r="B6312" t="str">
            <v>240200001-1</v>
          </cell>
          <cell r="C6312" t="str">
            <v>352.00</v>
          </cell>
          <cell r="D6312" t="str">
            <v>次</v>
          </cell>
        </row>
        <row r="6313">
          <cell r="A6313" t="str">
            <v>放疗模拟定位-简易模拟定位收取</v>
          </cell>
          <cell r="B6313" t="str">
            <v>240200001①</v>
          </cell>
          <cell r="C6313" t="str">
            <v>171.00</v>
          </cell>
          <cell r="D6313" t="str">
            <v>次</v>
          </cell>
        </row>
        <row r="6314">
          <cell r="A6314" t="str">
            <v>放疗模拟定位-运动管理（加收）</v>
          </cell>
          <cell r="B6314" t="str">
            <v>240200001-2</v>
          </cell>
          <cell r="C6314" t="str">
            <v>114.00</v>
          </cell>
          <cell r="D6314" t="str">
            <v>次</v>
          </cell>
        </row>
        <row r="6315">
          <cell r="A6315" t="str">
            <v>放疗模拟定位-立体定向放疗模拟</v>
          </cell>
          <cell r="B6315" t="str">
            <v>240200001-3</v>
          </cell>
          <cell r="C6315" t="str">
            <v>48.00</v>
          </cell>
          <cell r="D6315" t="str">
            <v>次</v>
          </cell>
        </row>
        <row r="6316">
          <cell r="A6316" t="str">
            <v>放疗计划制定</v>
          </cell>
          <cell r="B6316" t="str">
            <v>240100001</v>
          </cell>
          <cell r="C6316" t="str">
            <v>352.00</v>
          </cell>
          <cell r="D6316" t="str">
            <v>次</v>
          </cell>
        </row>
        <row r="6317">
          <cell r="A6317" t="str">
            <v>放疗计划制定-调强计划制定（加收）</v>
          </cell>
          <cell r="B6317" t="str">
            <v>240100001-1</v>
          </cell>
          <cell r="C6317" t="str">
            <v>133.00</v>
          </cell>
          <cell r="D6317" t="str">
            <v>次</v>
          </cell>
        </row>
        <row r="6318">
          <cell r="A6318" t="str">
            <v>放疗计划制定-立体定向放疗计划</v>
          </cell>
          <cell r="B6318" t="str">
            <v>240100001-2</v>
          </cell>
          <cell r="C6318" t="str">
            <v>133.00</v>
          </cell>
          <cell r="D6318" t="str">
            <v>次</v>
          </cell>
        </row>
        <row r="6319">
          <cell r="A6319" t="str">
            <v>放疗计划验证</v>
          </cell>
          <cell r="B6319" t="str">
            <v>240100006</v>
          </cell>
          <cell r="C6319" t="str">
            <v>950.00</v>
          </cell>
          <cell r="D6319" t="str">
            <v>次</v>
          </cell>
        </row>
        <row r="6320">
          <cell r="A6320" t="str">
            <v>外照射治疗（普通）</v>
          </cell>
          <cell r="B6320" t="str">
            <v>240300001</v>
          </cell>
          <cell r="C6320" t="str">
            <v>333.00</v>
          </cell>
          <cell r="D6320" t="str">
            <v>次</v>
          </cell>
        </row>
        <row r="6321">
          <cell r="A6321" t="str">
            <v>外照射治疗（普通）-超长靶区（加收）</v>
          </cell>
          <cell r="B6321" t="str">
            <v>240300001-1</v>
          </cell>
          <cell r="C6321" t="str">
            <v>190.00</v>
          </cell>
          <cell r="D6321" t="str">
            <v>次</v>
          </cell>
        </row>
        <row r="6322">
          <cell r="A6322" t="str">
            <v>外照射治疗（光子线-适形）</v>
          </cell>
          <cell r="B6322" t="str">
            <v>240300002</v>
          </cell>
          <cell r="C6322" t="str">
            <v>798.00</v>
          </cell>
          <cell r="D6322" t="str">
            <v>次</v>
          </cell>
        </row>
        <row r="6323">
          <cell r="A6323" t="str">
            <v>外照射治疗（光子线-适形）-超长靶区</v>
          </cell>
          <cell r="B6323" t="str">
            <v>240300002-1</v>
          </cell>
          <cell r="C6323" t="str">
            <v>190.00</v>
          </cell>
          <cell r="D6323" t="str">
            <v>次</v>
          </cell>
        </row>
        <row r="6324">
          <cell r="A6324" t="str">
            <v>外照射治疗（光子线-适形）-图像引导</v>
          </cell>
          <cell r="B6324" t="str">
            <v>240300002-3</v>
          </cell>
          <cell r="C6324" t="str">
            <v>124.00</v>
          </cell>
          <cell r="D6324" t="str">
            <v>次</v>
          </cell>
        </row>
        <row r="6325">
          <cell r="A6325" t="str">
            <v>外照射治疗（光子线-调强）</v>
          </cell>
          <cell r="B6325" t="str">
            <v>240300003</v>
          </cell>
          <cell r="C6325" t="str">
            <v>950.00</v>
          </cell>
          <cell r="D6325" t="str">
            <v>次</v>
          </cell>
        </row>
        <row r="6326">
          <cell r="A6326" t="str">
            <v>外照射治疗（光子线-调强）-超长靶区</v>
          </cell>
          <cell r="B6326" t="str">
            <v>240300003-1</v>
          </cell>
          <cell r="C6326" t="str">
            <v>190.00</v>
          </cell>
          <cell r="D6326" t="str">
            <v>次</v>
          </cell>
        </row>
        <row r="6327">
          <cell r="A6327" t="str">
            <v>外照射治疗（光子线-调强）-运动管理</v>
          </cell>
          <cell r="B6327" t="str">
            <v>240300003-4</v>
          </cell>
          <cell r="C6327" t="str">
            <v>114.00</v>
          </cell>
          <cell r="D6327" t="str">
            <v>次</v>
          </cell>
        </row>
        <row r="6328">
          <cell r="A6328" t="str">
            <v>外照射治疗（光子线-调强）-图像引导</v>
          </cell>
          <cell r="B6328" t="str">
            <v>240300003-5</v>
          </cell>
          <cell r="C6328" t="str">
            <v>124.00</v>
          </cell>
          <cell r="D6328" t="str">
            <v>次</v>
          </cell>
        </row>
        <row r="6329">
          <cell r="A6329" t="str">
            <v>外照射治疗（光子线-调强）-断层调强</v>
          </cell>
          <cell r="B6329" t="str">
            <v>240300003-6</v>
          </cell>
          <cell r="C6329" t="str">
            <v>1425.00</v>
          </cell>
          <cell r="D6329" t="str">
            <v>次</v>
          </cell>
        </row>
        <row r="6330">
          <cell r="A6330" t="str">
            <v>外照射治疗（光子线-调强）-容积旋转</v>
          </cell>
          <cell r="B6330" t="str">
            <v>240300003-7</v>
          </cell>
          <cell r="C6330" t="str">
            <v>285.00</v>
          </cell>
          <cell r="D6330" t="str">
            <v>次</v>
          </cell>
        </row>
        <row r="6331">
          <cell r="A6331" t="str">
            <v>外照射治疗（光子线-立体定向）</v>
          </cell>
          <cell r="B6331" t="str">
            <v>240300004</v>
          </cell>
          <cell r="C6331" t="str">
            <v>18050.00</v>
          </cell>
          <cell r="D6331" t="str">
            <v>疗程</v>
          </cell>
        </row>
        <row r="6332">
          <cell r="A6332" t="str">
            <v>外照射治疗（光子线-立体定向）-运动</v>
          </cell>
          <cell r="B6332" t="str">
            <v>240300004-2</v>
          </cell>
          <cell r="C6332" t="str">
            <v>570.00</v>
          </cell>
          <cell r="D6332" t="str">
            <v>疗程</v>
          </cell>
        </row>
        <row r="6333">
          <cell r="A6333" t="str">
            <v>近距离治疗（后装）</v>
          </cell>
          <cell r="B6333" t="str">
            <v>240400001</v>
          </cell>
          <cell r="C6333" t="str">
            <v>504.00</v>
          </cell>
          <cell r="D6333" t="str">
            <v>次</v>
          </cell>
        </row>
        <row r="6334">
          <cell r="A6334" t="str">
            <v>近距离治疗（后装）-CT模拟定位（加收）</v>
          </cell>
          <cell r="B6334" t="str">
            <v>240400001-1</v>
          </cell>
          <cell r="C6334" t="str">
            <v>95.00</v>
          </cell>
          <cell r="D6334" t="str">
            <v>次</v>
          </cell>
        </row>
        <row r="6335">
          <cell r="A6335" t="str">
            <v>近距离治疗（后装）-MR模拟定位</v>
          </cell>
          <cell r="B6335" t="str">
            <v>240400001-2</v>
          </cell>
          <cell r="C6335" t="str">
            <v>352.00</v>
          </cell>
          <cell r="D6335" t="str">
            <v>次</v>
          </cell>
        </row>
        <row r="6336">
          <cell r="A6336" t="str">
            <v>近距离治疗（后装）-二维近距离治疗</v>
          </cell>
          <cell r="B6336" t="str">
            <v>240400001-3</v>
          </cell>
          <cell r="C6336" t="str">
            <v>171.00</v>
          </cell>
          <cell r="D6336" t="str">
            <v>次</v>
          </cell>
        </row>
        <row r="6337">
          <cell r="A6337" t="str">
            <v>近距离治疗（后装）-三维近距离</v>
          </cell>
          <cell r="B6337" t="str">
            <v>240400001-4</v>
          </cell>
          <cell r="C6337" t="str">
            <v>371.00</v>
          </cell>
          <cell r="D6337" t="str">
            <v>次</v>
          </cell>
        </row>
        <row r="6338">
          <cell r="A6338" t="str">
            <v>近距离治疗（后装）-组织间插植/放射</v>
          </cell>
          <cell r="B6338" t="str">
            <v>240400001-5</v>
          </cell>
          <cell r="C6338" t="str">
            <v>76.00</v>
          </cell>
          <cell r="D6338" t="str">
            <v>次</v>
          </cell>
        </row>
        <row r="6339">
          <cell r="A6339" t="str">
            <v>内照射治疗（核素常规）</v>
          </cell>
          <cell r="B6339" t="str">
            <v>230600017</v>
          </cell>
          <cell r="C6339" t="str">
            <v>407.00</v>
          </cell>
          <cell r="D6339" t="str">
            <v>次</v>
          </cell>
        </row>
        <row r="6340">
          <cell r="A6340" t="str">
            <v>内照射治疗（核素介入）</v>
          </cell>
          <cell r="B6340" t="str">
            <v>230600007</v>
          </cell>
          <cell r="C6340" t="str">
            <v>456.00</v>
          </cell>
          <cell r="D6340" t="str">
            <v>次</v>
          </cell>
        </row>
        <row r="6341">
          <cell r="A6341" t="str">
            <v>放射性核素敷贴治疗</v>
          </cell>
          <cell r="B6341" t="str">
            <v>230600016</v>
          </cell>
          <cell r="C6341" t="str">
            <v>67.00</v>
          </cell>
          <cell r="D6341" t="str">
            <v>次</v>
          </cell>
        </row>
        <row r="6342">
          <cell r="A6342" t="str">
            <v>术中放疗</v>
          </cell>
          <cell r="B6342" t="str">
            <v>240300014</v>
          </cell>
          <cell r="C6342" t="str">
            <v>2850.00</v>
          </cell>
          <cell r="D6342" t="str">
            <v>次</v>
          </cell>
        </row>
        <row r="6343">
          <cell r="A6343" t="str">
            <v>精子核DNA碎片检测</v>
          </cell>
          <cell r="B6343" t="str">
            <v>270700006</v>
          </cell>
          <cell r="C6343" t="str">
            <v>620.00</v>
          </cell>
          <cell r="D6343" t="str">
            <v>次</v>
          </cell>
        </row>
        <row r="6344">
          <cell r="A6344" t="str">
            <v>会诊费（院内）</v>
          </cell>
          <cell r="B6344" t="str">
            <v>111000002</v>
          </cell>
          <cell r="C6344" t="str">
            <v>19.00</v>
          </cell>
          <cell r="D6344" t="str">
            <v>学科·次</v>
          </cell>
        </row>
        <row r="6345">
          <cell r="A6345" t="str">
            <v>门诊诊查费（普通门诊）</v>
          </cell>
          <cell r="B6345" t="str">
            <v>110200001</v>
          </cell>
          <cell r="C6345" t="str">
            <v>10.00</v>
          </cell>
          <cell r="D6345" t="str">
            <v>次</v>
          </cell>
        </row>
        <row r="6346">
          <cell r="A6346" t="str">
            <v>门诊诊查费（普通门诊）-副主任医师（加收）</v>
          </cell>
          <cell r="B6346" t="str">
            <v>110200001-1</v>
          </cell>
          <cell r="C6346" t="str">
            <v>10.00</v>
          </cell>
          <cell r="D6346" t="str">
            <v>次</v>
          </cell>
        </row>
        <row r="6347">
          <cell r="A6347" t="str">
            <v>门诊诊查费（普通门诊）-主任医师（加收）</v>
          </cell>
          <cell r="B6347" t="str">
            <v>110200001-2</v>
          </cell>
          <cell r="C6347" t="str">
            <v>20.00</v>
          </cell>
          <cell r="D6347" t="str">
            <v>次</v>
          </cell>
        </row>
        <row r="6348">
          <cell r="A6348" t="str">
            <v>门诊诊查费（中医辨证论治）</v>
          </cell>
          <cell r="B6348" t="str">
            <v>110200002</v>
          </cell>
          <cell r="C6348" t="str">
            <v>13.00</v>
          </cell>
          <cell r="D6348" t="str">
            <v>次</v>
          </cell>
        </row>
        <row r="6349">
          <cell r="A6349" t="str">
            <v>门诊诊查费（中医辨证论治）-副主任医师（加收</v>
          </cell>
          <cell r="B6349" t="str">
            <v>110200002-1</v>
          </cell>
          <cell r="C6349" t="str">
            <v>10.00</v>
          </cell>
          <cell r="D6349" t="str">
            <v>次</v>
          </cell>
        </row>
        <row r="6350">
          <cell r="A6350" t="str">
            <v>门诊诊查费（中医辨证论治）-主任医师（加收）</v>
          </cell>
          <cell r="B6350" t="str">
            <v>110200002-2</v>
          </cell>
          <cell r="C6350" t="str">
            <v>20.00</v>
          </cell>
          <cell r="D6350" t="str">
            <v>次</v>
          </cell>
        </row>
        <row r="6351">
          <cell r="A6351" t="str">
            <v>急诊诊查费（普通）</v>
          </cell>
          <cell r="B6351" t="str">
            <v>110200003</v>
          </cell>
          <cell r="C6351" t="str">
            <v>24.00</v>
          </cell>
          <cell r="D6351" t="str">
            <v>次</v>
          </cell>
        </row>
        <row r="6352">
          <cell r="A6352" t="str">
            <v>急诊诊查费（留观）</v>
          </cell>
          <cell r="B6352" t="str">
            <v>110200004</v>
          </cell>
          <cell r="C6352" t="str">
            <v>24.00</v>
          </cell>
          <cell r="D6352" t="str">
            <v>日</v>
          </cell>
        </row>
        <row r="6353">
          <cell r="A6353" t="str">
            <v>住院诊查费（普通）</v>
          </cell>
          <cell r="B6353" t="str">
            <v>110200005</v>
          </cell>
          <cell r="C6353" t="str">
            <v>19.00</v>
          </cell>
          <cell r="D6353" t="str">
            <v>日</v>
          </cell>
        </row>
        <row r="6354">
          <cell r="A6354" t="str">
            <v>门诊诊查费（便民门诊）</v>
          </cell>
          <cell r="B6354" t="str">
            <v>110200006</v>
          </cell>
          <cell r="C6354" t="str">
            <v>1.00</v>
          </cell>
          <cell r="D6354" t="str">
            <v>次</v>
          </cell>
        </row>
        <row r="6355">
          <cell r="A6355" t="str">
            <v>互联网诊查费（复诊）</v>
          </cell>
          <cell r="B6355" t="str">
            <v>110200007</v>
          </cell>
          <cell r="C6355" t="str">
            <v>10.00</v>
          </cell>
          <cell r="D6355" t="str">
            <v>次</v>
          </cell>
        </row>
        <row r="6356">
          <cell r="A6356" t="str">
            <v>院前急救费</v>
          </cell>
          <cell r="B6356" t="str">
            <v>110400001</v>
          </cell>
          <cell r="C6356" t="str">
            <v>71.00</v>
          </cell>
          <cell r="D6356" t="str">
            <v>次</v>
          </cell>
        </row>
        <row r="6357">
          <cell r="A6357" t="str">
            <v>救护车转运费</v>
          </cell>
          <cell r="B6357" t="str">
            <v>110600001</v>
          </cell>
          <cell r="C6357" t="str">
            <v>13.00</v>
          </cell>
          <cell r="D6357" t="str">
            <v>公里</v>
          </cell>
        </row>
        <row r="6358">
          <cell r="A6358" t="str">
            <v>床位费（多人间）</v>
          </cell>
          <cell r="B6358" t="str">
            <v>110900001</v>
          </cell>
          <cell r="C6358" t="str">
            <v>25.00</v>
          </cell>
          <cell r="D6358" t="str">
            <v>床位·日</v>
          </cell>
        </row>
        <row r="6359">
          <cell r="A6359" t="str">
            <v>床位费（多人间）-临时床位（扩展）</v>
          </cell>
          <cell r="B6359" t="str">
            <v>110900001①</v>
          </cell>
          <cell r="C6359" t="str">
            <v>25.00</v>
          </cell>
          <cell r="D6359" t="str">
            <v>床位·日</v>
          </cell>
        </row>
        <row r="6360">
          <cell r="A6360" t="str">
            <v>床位费（层流洁净）</v>
          </cell>
          <cell r="B6360" t="str">
            <v>110900002</v>
          </cell>
          <cell r="C6360" t="str">
            <v>285.00</v>
          </cell>
          <cell r="D6360" t="str">
            <v>日</v>
          </cell>
        </row>
        <row r="6361">
          <cell r="A6361" t="str">
            <v>床位费（重症监护）</v>
          </cell>
          <cell r="B6361" t="str">
            <v>110900003</v>
          </cell>
          <cell r="C6361" t="str">
            <v>60.00</v>
          </cell>
          <cell r="D6361" t="str">
            <v>日</v>
          </cell>
        </row>
        <row r="6362">
          <cell r="A6362" t="str">
            <v>床位费（特殊防护）</v>
          </cell>
          <cell r="B6362" t="str">
            <v>110900004</v>
          </cell>
          <cell r="C6362" t="str">
            <v>62.00</v>
          </cell>
          <cell r="D6362" t="str">
            <v>日</v>
          </cell>
        </row>
        <row r="6363">
          <cell r="A6363" t="str">
            <v>床位费（急诊留观）</v>
          </cell>
          <cell r="B6363" t="str">
            <v>110900005</v>
          </cell>
          <cell r="C6363" t="str">
            <v>11.00</v>
          </cell>
          <cell r="D6363" t="str">
            <v>日</v>
          </cell>
        </row>
        <row r="6364">
          <cell r="A6364" t="str">
            <v>床位费（二人间）</v>
          </cell>
          <cell r="B6364" t="str">
            <v>110900007</v>
          </cell>
          <cell r="C6364" t="str">
            <v>39.00</v>
          </cell>
          <cell r="D6364" t="str">
            <v>床位·日</v>
          </cell>
        </row>
        <row r="6365">
          <cell r="A6365" t="str">
            <v>床位费（三人间）</v>
          </cell>
          <cell r="B6365" t="str">
            <v>110900008</v>
          </cell>
          <cell r="C6365" t="str">
            <v>35.00</v>
          </cell>
          <cell r="D6365" t="str">
            <v>床位·日</v>
          </cell>
        </row>
        <row r="6366">
          <cell r="A6366" t="str">
            <v>床位费（新生儿）</v>
          </cell>
          <cell r="B6366" t="str">
            <v>110900009</v>
          </cell>
          <cell r="C6366" t="str">
            <v>46.00</v>
          </cell>
          <cell r="D6366" t="str">
            <v>日</v>
          </cell>
        </row>
        <row r="6367">
          <cell r="A6367" t="str">
            <v>床位费（新生儿）-母婴同室新生儿收取</v>
          </cell>
          <cell r="B6367" t="str">
            <v>110900009-1</v>
          </cell>
          <cell r="C6367" t="str">
            <v>46.00</v>
          </cell>
          <cell r="D6367" t="str">
            <v>日</v>
          </cell>
        </row>
        <row r="6368">
          <cell r="A6368" t="str">
            <v>新生儿暖箱费</v>
          </cell>
          <cell r="B6368" t="str">
            <v>110900010</v>
          </cell>
          <cell r="C6368" t="str">
            <v>91.00</v>
          </cell>
          <cell r="D6368" t="str">
            <v>日</v>
          </cell>
        </row>
        <row r="6369">
          <cell r="A6369" t="str">
            <v>会诊费（院外）</v>
          </cell>
          <cell r="B6369" t="str">
            <v>111000001</v>
          </cell>
          <cell r="C6369" t="str">
            <v>19.00</v>
          </cell>
          <cell r="D6369" t="str">
            <v>学科·次</v>
          </cell>
        </row>
        <row r="6370">
          <cell r="A6370" t="str">
            <v>会诊费（院外）-副主任医师（加收）</v>
          </cell>
          <cell r="B6370" t="str">
            <v>111000001-1</v>
          </cell>
          <cell r="C6370" t="str">
            <v>10.00</v>
          </cell>
          <cell r="D6370" t="str">
            <v>学科·次</v>
          </cell>
        </row>
        <row r="6371">
          <cell r="A6371" t="str">
            <v>会诊费（院外）-正主任医师（加收）</v>
          </cell>
          <cell r="B6371" t="str">
            <v>111000001-2</v>
          </cell>
          <cell r="C6371" t="str">
            <v>19.00</v>
          </cell>
          <cell r="D6371" t="str">
            <v>学科·次</v>
          </cell>
        </row>
        <row r="6372">
          <cell r="A6372" t="str">
            <v>会诊费（院内）-副主任医师（加收）</v>
          </cell>
          <cell r="B6372" t="str">
            <v>111000002-1</v>
          </cell>
          <cell r="C6372" t="str">
            <v>10.00</v>
          </cell>
          <cell r="D6372" t="str">
            <v>学科·次</v>
          </cell>
        </row>
        <row r="6373">
          <cell r="A6373" t="str">
            <v>会诊费（院内）-正主任医师（加收）</v>
          </cell>
          <cell r="B6373" t="str">
            <v>111000002-2</v>
          </cell>
          <cell r="C6373" t="str">
            <v>19.00</v>
          </cell>
          <cell r="D6373" t="str">
            <v>学科·次</v>
          </cell>
        </row>
        <row r="6374">
          <cell r="A6374" t="str">
            <v>院内抢救费（常规）</v>
          </cell>
          <cell r="B6374" t="str">
            <v>120200001</v>
          </cell>
          <cell r="C6374" t="str">
            <v>114.00</v>
          </cell>
          <cell r="D6374" t="str">
            <v>日</v>
          </cell>
        </row>
        <row r="6375">
          <cell r="A6375" t="str">
            <v>院内抢救费（复杂）</v>
          </cell>
          <cell r="B6375" t="str">
            <v>120200002</v>
          </cell>
          <cell r="C6375" t="str">
            <v>230.00</v>
          </cell>
          <cell r="D6375" t="str">
            <v>日</v>
          </cell>
        </row>
        <row r="6376">
          <cell r="A6376" t="str">
            <v>家庭病床建床费</v>
          </cell>
          <cell r="B6376" t="str">
            <v>130600001</v>
          </cell>
          <cell r="C6376" t="str">
            <v>5.00</v>
          </cell>
          <cell r="D6376" t="str">
            <v>次</v>
          </cell>
        </row>
        <row r="6377">
          <cell r="A6377" t="str">
            <v>心肺复苏术</v>
          </cell>
          <cell r="B6377" t="str">
            <v>330100012</v>
          </cell>
          <cell r="C6377" t="str">
            <v>200.00</v>
          </cell>
          <cell r="D6377" t="str">
            <v>次</v>
          </cell>
        </row>
        <row r="6378">
          <cell r="A6378" t="str">
            <v>眼动检查</v>
          </cell>
          <cell r="B6378" t="str">
            <v>311502002</v>
          </cell>
          <cell r="C6378" t="str">
            <v>34.00</v>
          </cell>
          <cell r="D6378" t="str">
            <v>次</v>
          </cell>
        </row>
        <row r="6379">
          <cell r="A6379" t="str">
            <v>精神科监护</v>
          </cell>
          <cell r="B6379" t="str">
            <v>311503003</v>
          </cell>
          <cell r="C6379" t="str">
            <v>2.00</v>
          </cell>
          <cell r="D6379" t="str">
            <v>小时</v>
          </cell>
        </row>
        <row r="6380">
          <cell r="A6380" t="str">
            <v>电休克治疗（ECT）</v>
          </cell>
          <cell r="B6380" t="str">
            <v xml:space="preserve">311503004 </v>
          </cell>
          <cell r="C6380" t="str">
            <v>171.00</v>
          </cell>
          <cell r="D6380" t="str">
            <v>次</v>
          </cell>
        </row>
        <row r="6381">
          <cell r="A6381" t="str">
            <v>精神康复治疗（个人）</v>
          </cell>
          <cell r="B6381" t="str">
            <v>311503016</v>
          </cell>
          <cell r="C6381" t="str">
            <v>61.00</v>
          </cell>
          <cell r="D6381" t="str">
            <v>半小时</v>
          </cell>
        </row>
        <row r="6382">
          <cell r="A6382" t="str">
            <v>精神康复治疗（个人）-每增加10分钟（加收）</v>
          </cell>
          <cell r="B6382" t="str">
            <v>311503016-1</v>
          </cell>
          <cell r="C6382" t="str">
            <v>18.00</v>
          </cell>
          <cell r="D6382" t="str">
            <v>10分钟</v>
          </cell>
        </row>
        <row r="6383">
          <cell r="A6383" t="str">
            <v>精神康复治疗（家庭）</v>
          </cell>
          <cell r="B6383" t="str">
            <v>311503017</v>
          </cell>
          <cell r="C6383" t="str">
            <v>68.00</v>
          </cell>
          <cell r="D6383" t="str">
            <v>半小时</v>
          </cell>
        </row>
        <row r="6384">
          <cell r="A6384" t="str">
            <v>精神康复治疗（家庭）-每增加10分钟（加收）</v>
          </cell>
          <cell r="B6384" t="str">
            <v>311503017-1</v>
          </cell>
          <cell r="C6384" t="str">
            <v>21.00</v>
          </cell>
          <cell r="D6384" t="str">
            <v>10分钟</v>
          </cell>
        </row>
        <row r="6385">
          <cell r="A6385" t="str">
            <v>精神康复治疗（团体）</v>
          </cell>
          <cell r="B6385" t="str">
            <v>311503018</v>
          </cell>
          <cell r="C6385" t="str">
            <v>19.00</v>
          </cell>
          <cell r="D6385" t="str">
            <v>半小时</v>
          </cell>
        </row>
        <row r="6386">
          <cell r="A6386" t="str">
            <v>精神康复治疗（团体）-每增加10分钟（加收）</v>
          </cell>
          <cell r="B6386" t="str">
            <v>311503018-1</v>
          </cell>
          <cell r="C6386" t="str">
            <v>6.00</v>
          </cell>
          <cell r="D6386" t="str">
            <v>10分钟</v>
          </cell>
        </row>
        <row r="6387">
          <cell r="A6387" t="str">
            <v>心理咨询</v>
          </cell>
          <cell r="B6387" t="str">
            <v>311503023</v>
          </cell>
          <cell r="C6387" t="str">
            <v>91.00</v>
          </cell>
          <cell r="D6387" t="str">
            <v>次</v>
          </cell>
        </row>
        <row r="6388">
          <cell r="A6388" t="str">
            <v>心理治疗（个体）</v>
          </cell>
          <cell r="B6388" t="str">
            <v>311503024</v>
          </cell>
          <cell r="C6388" t="str">
            <v>84.00</v>
          </cell>
          <cell r="D6388" t="str">
            <v>半小时</v>
          </cell>
        </row>
        <row r="6389">
          <cell r="A6389" t="str">
            <v>心理治疗（个体）-每增加10分钟（加收）</v>
          </cell>
          <cell r="B6389" t="str">
            <v>311503024-1</v>
          </cell>
          <cell r="C6389" t="str">
            <v>25.00</v>
          </cell>
          <cell r="D6389" t="str">
            <v>10分钟</v>
          </cell>
        </row>
        <row r="6390">
          <cell r="A6390" t="str">
            <v>心理治疗（家庭）</v>
          </cell>
          <cell r="B6390" t="str">
            <v>311503025</v>
          </cell>
          <cell r="C6390" t="str">
            <v>152.00</v>
          </cell>
          <cell r="D6390" t="str">
            <v>小时</v>
          </cell>
        </row>
        <row r="6391">
          <cell r="A6391" t="str">
            <v>心理治疗（家庭）-每增加20分钟（加收）</v>
          </cell>
          <cell r="B6391" t="str">
            <v>311503025-1</v>
          </cell>
          <cell r="C6391" t="str">
            <v>46.00</v>
          </cell>
          <cell r="D6391" t="str">
            <v>20分钟</v>
          </cell>
        </row>
        <row r="6392">
          <cell r="A6392" t="str">
            <v>心理治疗（团体）</v>
          </cell>
          <cell r="B6392" t="str">
            <v>311503026</v>
          </cell>
          <cell r="C6392" t="str">
            <v>30.00</v>
          </cell>
          <cell r="D6392" t="str">
            <v>小时</v>
          </cell>
        </row>
        <row r="6393">
          <cell r="A6393" t="str">
            <v>心理治疗（团体）-每增加20分钟（加收）</v>
          </cell>
          <cell r="B6393" t="str">
            <v>311503026-1</v>
          </cell>
          <cell r="C6393" t="str">
            <v>10.00</v>
          </cell>
          <cell r="D6393" t="str">
            <v>20分钟</v>
          </cell>
        </row>
        <row r="6394">
          <cell r="A6394" t="str">
            <v>认知功能训练</v>
          </cell>
          <cell r="B6394" t="str">
            <v>340200002</v>
          </cell>
          <cell r="C6394" t="str">
            <v>60.00</v>
          </cell>
          <cell r="D6394" t="str">
            <v>半小时</v>
          </cell>
        </row>
        <row r="6395">
          <cell r="A6395" t="str">
            <v>认知功能训练-每增加10分钟（加收）</v>
          </cell>
          <cell r="B6395" t="str">
            <v>340200002-1</v>
          </cell>
          <cell r="C6395" t="str">
            <v>18.00</v>
          </cell>
          <cell r="D6395" t="str">
            <v>10分钟</v>
          </cell>
        </row>
        <row r="6396">
          <cell r="A6396" t="str">
            <v>认知功能训练-人工智能辅助训练（扩展）</v>
          </cell>
          <cell r="B6396" t="str">
            <v>340200002①</v>
          </cell>
          <cell r="C6396" t="str">
            <v>60.00</v>
          </cell>
          <cell r="D6396" t="str">
            <v>半小时</v>
          </cell>
        </row>
        <row r="6397">
          <cell r="A6397" t="str">
            <v>吞咽功能训练</v>
          </cell>
          <cell r="B6397" t="str">
            <v>340200003</v>
          </cell>
          <cell r="C6397" t="str">
            <v>57.00</v>
          </cell>
          <cell r="D6397" t="str">
            <v>半小时</v>
          </cell>
        </row>
        <row r="6398">
          <cell r="A6398" t="str">
            <v>吞咽功能训练-每增加10分钟（加收）</v>
          </cell>
          <cell r="B6398" t="str">
            <v>340200003-1</v>
          </cell>
          <cell r="C6398" t="str">
            <v>17.00</v>
          </cell>
          <cell r="D6398" t="str">
            <v>10分钟</v>
          </cell>
        </row>
        <row r="6399">
          <cell r="A6399" t="str">
            <v>吞咽功能训练-人工智能辅助训练（扩展）</v>
          </cell>
          <cell r="B6399" t="str">
            <v>340200003①</v>
          </cell>
          <cell r="C6399" t="str">
            <v>57.00</v>
          </cell>
          <cell r="D6399" t="str">
            <v>半小时</v>
          </cell>
        </row>
        <row r="6400">
          <cell r="A6400" t="str">
            <v>言语功能训练</v>
          </cell>
          <cell r="B6400" t="str">
            <v>340200004</v>
          </cell>
          <cell r="C6400" t="str">
            <v>60.00</v>
          </cell>
          <cell r="D6400" t="str">
            <v>半小时</v>
          </cell>
        </row>
        <row r="6401">
          <cell r="A6401" t="str">
            <v>言语功能训练-每增加10分钟（加收）</v>
          </cell>
          <cell r="B6401" t="str">
            <v>340200004-1</v>
          </cell>
          <cell r="C6401" t="str">
            <v>18.00</v>
          </cell>
          <cell r="D6401" t="str">
            <v>10分钟</v>
          </cell>
        </row>
        <row r="6402">
          <cell r="A6402" t="str">
            <v>言语功能训练-人工智能辅助训练（扩展）</v>
          </cell>
          <cell r="B6402" t="str">
            <v>340200004①</v>
          </cell>
          <cell r="C6402" t="str">
            <v>60.00</v>
          </cell>
          <cell r="D6402" t="str">
            <v>半小时</v>
          </cell>
        </row>
        <row r="6403">
          <cell r="A6403" t="str">
            <v>运动功能训练</v>
          </cell>
          <cell r="B6403" t="str">
            <v>340200005</v>
          </cell>
          <cell r="C6403" t="str">
            <v>60.00</v>
          </cell>
          <cell r="D6403" t="str">
            <v>半小时</v>
          </cell>
        </row>
        <row r="6404">
          <cell r="A6404" t="str">
            <v>运动功能训练-每增加10分钟（加收）</v>
          </cell>
          <cell r="B6404" t="str">
            <v>340200005-1</v>
          </cell>
          <cell r="C6404" t="str">
            <v>18.00</v>
          </cell>
          <cell r="D6404" t="str">
            <v>10分钟</v>
          </cell>
        </row>
        <row r="6405">
          <cell r="A6405" t="str">
            <v>运动功能训练-人工智能辅助训练（扩展）</v>
          </cell>
          <cell r="B6405" t="str">
            <v>340200005①</v>
          </cell>
          <cell r="C6405" t="str">
            <v>60.00</v>
          </cell>
          <cell r="D6405" t="str">
            <v>半小时</v>
          </cell>
        </row>
        <row r="6406">
          <cell r="A6406" t="str">
            <v>脏器功能训练</v>
          </cell>
          <cell r="B6406" t="str">
            <v>340200006</v>
          </cell>
          <cell r="C6406" t="str">
            <v>19.00</v>
          </cell>
          <cell r="D6406" t="str">
            <v>半小时</v>
          </cell>
        </row>
        <row r="6407">
          <cell r="A6407" t="str">
            <v>脏器功能训练-每增加10分钟（加收）</v>
          </cell>
          <cell r="B6407" t="str">
            <v>340200006-1</v>
          </cell>
          <cell r="C6407" t="str">
            <v>6.00</v>
          </cell>
          <cell r="D6407" t="str">
            <v>10分钟</v>
          </cell>
        </row>
        <row r="6408">
          <cell r="A6408" t="str">
            <v>脏器功能训练-人工智能辅助训练（扩展）</v>
          </cell>
          <cell r="B6408" t="str">
            <v>340200006①</v>
          </cell>
          <cell r="C6408" t="str">
            <v>19.00</v>
          </cell>
          <cell r="D6408" t="str">
            <v>半小时</v>
          </cell>
        </row>
        <row r="6409">
          <cell r="A6409" t="str">
            <v>辅助器具使用训练</v>
          </cell>
          <cell r="B6409" t="str">
            <v>340200007</v>
          </cell>
          <cell r="C6409" t="str">
            <v>17.00</v>
          </cell>
          <cell r="D6409" t="str">
            <v>半小时</v>
          </cell>
        </row>
        <row r="6410">
          <cell r="A6410" t="str">
            <v>辅助器具使用训练-每增加10分钟（加收）</v>
          </cell>
          <cell r="B6410" t="str">
            <v>340200007-1</v>
          </cell>
          <cell r="C6410" t="str">
            <v>5.00</v>
          </cell>
          <cell r="D6410" t="str">
            <v>10分钟</v>
          </cell>
        </row>
        <row r="6411">
          <cell r="A6411" t="str">
            <v>辅助器具使用训练-人工智能辅助训练（扩展）</v>
          </cell>
          <cell r="B6411" t="str">
            <v>340200007①</v>
          </cell>
          <cell r="C6411" t="str">
            <v>17.00</v>
          </cell>
          <cell r="D6411" t="str">
            <v>半小时</v>
          </cell>
        </row>
        <row r="6412">
          <cell r="A6412" t="str">
            <v>职业技能康复训练</v>
          </cell>
          <cell r="B6412" t="str">
            <v>340200009</v>
          </cell>
          <cell r="C6412" t="str">
            <v>38.00</v>
          </cell>
          <cell r="D6412" t="str">
            <v>半小时</v>
          </cell>
        </row>
        <row r="6413">
          <cell r="A6413" t="str">
            <v>职业技能康复训练-每增加10分钟（加收）</v>
          </cell>
          <cell r="B6413" t="str">
            <v>340200009-1</v>
          </cell>
          <cell r="C6413" t="str">
            <v>11.00</v>
          </cell>
          <cell r="D6413" t="str">
            <v>10分钟</v>
          </cell>
        </row>
        <row r="6414">
          <cell r="A6414" t="str">
            <v>职业技能康复训练-人工智能辅助训练（扩展）</v>
          </cell>
          <cell r="B6414" t="str">
            <v>340200009①</v>
          </cell>
          <cell r="C6414" t="str">
            <v>38.00</v>
          </cell>
          <cell r="D6414" t="str">
            <v>半小时</v>
          </cell>
        </row>
        <row r="6415">
          <cell r="A6415" t="str">
            <v>神经发育障碍康复训练（个体）</v>
          </cell>
          <cell r="B6415" t="str">
            <v>340200010</v>
          </cell>
          <cell r="C6415" t="str">
            <v>51.00</v>
          </cell>
          <cell r="D6415" t="str">
            <v>半小时</v>
          </cell>
        </row>
        <row r="6416">
          <cell r="A6416" t="str">
            <v>神经发育障碍康复训练（个体）-每增加10分钟</v>
          </cell>
          <cell r="B6416" t="str">
            <v>340200010-1</v>
          </cell>
          <cell r="C6416" t="str">
            <v>15.00</v>
          </cell>
          <cell r="D6416" t="str">
            <v>10分钟</v>
          </cell>
        </row>
        <row r="6417">
          <cell r="A6417" t="str">
            <v>神经发育障碍康复训练（个体）-人工智能辅助训</v>
          </cell>
          <cell r="B6417" t="str">
            <v>340200010①</v>
          </cell>
          <cell r="C6417" t="str">
            <v>51.00</v>
          </cell>
          <cell r="D6417" t="str">
            <v>半小时</v>
          </cell>
        </row>
        <row r="6418">
          <cell r="A6418" t="str">
            <v>吞咽功能检查</v>
          </cell>
          <cell r="B6418" t="str">
            <v>340200013</v>
          </cell>
          <cell r="C6418" t="str">
            <v>25.00</v>
          </cell>
          <cell r="D6418" t="str">
            <v>次</v>
          </cell>
        </row>
        <row r="6419">
          <cell r="A6419" t="str">
            <v>吞咽功能检查-人工智能辅助检查（扩展）</v>
          </cell>
          <cell r="B6419" t="str">
            <v>340200013①</v>
          </cell>
          <cell r="C6419" t="str">
            <v>25.00</v>
          </cell>
          <cell r="D6419" t="str">
            <v>次</v>
          </cell>
        </row>
        <row r="6420">
          <cell r="A6420" t="str">
            <v>言语功能检查</v>
          </cell>
          <cell r="B6420" t="str">
            <v>340200014</v>
          </cell>
          <cell r="C6420" t="str">
            <v>25.00</v>
          </cell>
          <cell r="D6420" t="str">
            <v>次</v>
          </cell>
        </row>
        <row r="6421">
          <cell r="A6421" t="str">
            <v>言语功能检查-人工智能辅助检查（扩展）</v>
          </cell>
          <cell r="B6421" t="str">
            <v>340200014①</v>
          </cell>
          <cell r="C6421" t="str">
            <v>25.00</v>
          </cell>
          <cell r="D6421" t="str">
            <v>次</v>
          </cell>
        </row>
        <row r="6422">
          <cell r="A6422" t="str">
            <v>运动功能检查</v>
          </cell>
          <cell r="B6422" t="str">
            <v>340200015</v>
          </cell>
          <cell r="C6422" t="str">
            <v>30.00</v>
          </cell>
          <cell r="D6422" t="str">
            <v>次</v>
          </cell>
        </row>
        <row r="6423">
          <cell r="A6423" t="str">
            <v>运动功能检查-人工智能辅助检查（扩展）</v>
          </cell>
          <cell r="B6423" t="str">
            <v>340200015①</v>
          </cell>
          <cell r="C6423" t="str">
            <v>30.00</v>
          </cell>
          <cell r="D6423" t="str">
            <v>次</v>
          </cell>
        </row>
        <row r="6424">
          <cell r="A6424" t="str">
            <v>脏器功能检查</v>
          </cell>
          <cell r="B6424" t="str">
            <v>340200016</v>
          </cell>
          <cell r="C6424" t="str">
            <v>31.00</v>
          </cell>
          <cell r="D6424" t="str">
            <v>次</v>
          </cell>
        </row>
        <row r="6425">
          <cell r="A6425" t="str">
            <v>脏器功能检查-人工智能辅助检查（扩展）</v>
          </cell>
          <cell r="B6425" t="str">
            <v>340200016①</v>
          </cell>
          <cell r="C6425" t="str">
            <v>31.00</v>
          </cell>
          <cell r="D6425" t="str">
            <v>次</v>
          </cell>
        </row>
        <row r="6426">
          <cell r="A6426" t="str">
            <v>剖宫产（复杂）每增加一胎</v>
          </cell>
          <cell r="B6426" t="str">
            <v>33140001500</v>
          </cell>
          <cell r="C6426" t="str">
            <v>186.00</v>
          </cell>
          <cell r="D6426" t="str">
            <v>胎/次</v>
          </cell>
        </row>
        <row r="6427">
          <cell r="A6427" t="str">
            <v>床位费（单人间）</v>
          </cell>
          <cell r="B6427" t="str">
            <v>110900006</v>
          </cell>
          <cell r="C6427" t="str">
            <v>57.00</v>
          </cell>
          <cell r="D6427" t="str">
            <v>床位·日</v>
          </cell>
        </row>
        <row r="6428">
          <cell r="A6428" t="str">
            <v>心电监测费</v>
          </cell>
          <cell r="B6428" t="str">
            <v>310701022</v>
          </cell>
          <cell r="C6428" t="str">
            <v>8.00</v>
          </cell>
          <cell r="D6428" t="str">
            <v>小时</v>
          </cell>
        </row>
        <row r="6429">
          <cell r="A6429" t="str">
            <v>心电监测费-遥测心电监测（扩展）</v>
          </cell>
          <cell r="B6429" t="str">
            <v>310701022①</v>
          </cell>
          <cell r="C6429" t="str">
            <v>8.00</v>
          </cell>
          <cell r="D6429" t="str">
            <v>小时</v>
          </cell>
        </row>
        <row r="6430">
          <cell r="A6430" t="str">
            <v>常规心电图检查费</v>
          </cell>
          <cell r="B6430" t="str">
            <v>310701001</v>
          </cell>
          <cell r="C6430" t="str">
            <v>21.00</v>
          </cell>
          <cell r="D6430" t="str">
            <v>次</v>
          </cell>
        </row>
        <row r="6431">
          <cell r="A6431" t="str">
            <v>常规心电图检查费十二导联以上（加收）</v>
          </cell>
          <cell r="B6431" t="str">
            <v>310701001-1</v>
          </cell>
          <cell r="C6431" t="str">
            <v>8.00</v>
          </cell>
          <cell r="D6431" t="str">
            <v>次</v>
          </cell>
        </row>
        <row r="6432">
          <cell r="A6432" t="str">
            <v>常规心电图检查费-心脏晚电位检查（加收）</v>
          </cell>
          <cell r="B6432" t="str">
            <v>310701001-2</v>
          </cell>
          <cell r="C6432" t="str">
            <v>55.00</v>
          </cell>
          <cell r="D6432" t="str">
            <v>次</v>
          </cell>
        </row>
        <row r="6433">
          <cell r="A6433" t="str">
            <v>常规心电图检查费-心电向量图（扩展）</v>
          </cell>
          <cell r="B6433" t="str">
            <v>310701001①</v>
          </cell>
          <cell r="C6433" t="str">
            <v>21.00</v>
          </cell>
          <cell r="D6433" t="str">
            <v>次</v>
          </cell>
        </row>
        <row r="6434">
          <cell r="A6434" t="str">
            <v>常规心电图检查费-频谱心电图（扩展）</v>
          </cell>
          <cell r="B6434" t="str">
            <v>310701001②</v>
          </cell>
          <cell r="C6434" t="str">
            <v>21.00</v>
          </cell>
          <cell r="D6434" t="str">
            <v>次</v>
          </cell>
        </row>
        <row r="6435">
          <cell r="A6435" t="str">
            <v>心率变异性分析检查费</v>
          </cell>
          <cell r="B6435" t="str">
            <v>310701018</v>
          </cell>
          <cell r="C6435" t="str">
            <v>89.00</v>
          </cell>
          <cell r="D6435" t="str">
            <v>次</v>
          </cell>
        </row>
        <row r="6436">
          <cell r="A6436" t="str">
            <v>心电图负荷检查费</v>
          </cell>
          <cell r="B6436" t="str">
            <v>310701011</v>
          </cell>
          <cell r="C6436" t="str">
            <v>95.00</v>
          </cell>
          <cell r="D6436" t="str">
            <v>次</v>
          </cell>
        </row>
        <row r="6437">
          <cell r="A6437" t="str">
            <v>动态心电图检查费</v>
          </cell>
          <cell r="B6437" t="str">
            <v>310701003</v>
          </cell>
          <cell r="C6437" t="str">
            <v>217.00</v>
          </cell>
          <cell r="D6437" t="str">
            <v>日</v>
          </cell>
        </row>
        <row r="6438">
          <cell r="A6438" t="str">
            <v>经食管心脏调搏费</v>
          </cell>
          <cell r="B6438" t="str">
            <v>310702015</v>
          </cell>
          <cell r="C6438" t="str">
            <v>200.00</v>
          </cell>
          <cell r="D6438" t="str">
            <v>次</v>
          </cell>
        </row>
        <row r="6439">
          <cell r="A6439" t="str">
            <v>经食管心脏起搏费</v>
          </cell>
          <cell r="B6439" t="str">
            <v>310702014</v>
          </cell>
          <cell r="C6439" t="str">
            <v>106.00</v>
          </cell>
          <cell r="D6439" t="str">
            <v>次</v>
          </cell>
        </row>
        <row r="6440">
          <cell r="A6440" t="str">
            <v>心腔三维标测费</v>
          </cell>
          <cell r="B6440" t="str">
            <v>310702023</v>
          </cell>
          <cell r="C6440" t="str">
            <v>950.00</v>
          </cell>
          <cell r="D6440" t="str">
            <v>次</v>
          </cell>
        </row>
        <row r="6441">
          <cell r="A6441" t="str">
            <v>直立倾斜检查费</v>
          </cell>
          <cell r="B6441" t="str">
            <v>310701017</v>
          </cell>
          <cell r="C6441" t="str">
            <v>171.00</v>
          </cell>
          <cell r="D6441" t="str">
            <v>次</v>
          </cell>
        </row>
        <row r="6442">
          <cell r="A6442" t="str">
            <v>6分钟步行检查费</v>
          </cell>
          <cell r="B6442" t="str">
            <v>340200048</v>
          </cell>
          <cell r="C6442" t="str">
            <v>43.00</v>
          </cell>
          <cell r="D6442" t="str">
            <v>次</v>
          </cell>
        </row>
        <row r="6443">
          <cell r="A6443" t="str">
            <v>无创动态血压监测费</v>
          </cell>
          <cell r="B6443" t="str">
            <v>310701021</v>
          </cell>
          <cell r="C6443" t="str">
            <v>160.00</v>
          </cell>
          <cell r="D6443" t="str">
            <v>日</v>
          </cell>
        </row>
        <row r="6444">
          <cell r="A6444" t="str">
            <v>无创肢体动脉检查费</v>
          </cell>
          <cell r="B6444" t="str">
            <v>310701020</v>
          </cell>
          <cell r="C6444" t="str">
            <v>80.00</v>
          </cell>
          <cell r="D6444" t="str">
            <v>次</v>
          </cell>
        </row>
        <row r="6445">
          <cell r="A6445" t="str">
            <v>心脏电除颤/电复律费</v>
          </cell>
          <cell r="B6445" t="str">
            <v>310702016</v>
          </cell>
          <cell r="C6445" t="str">
            <v>176.00</v>
          </cell>
          <cell r="D6445" t="str">
            <v>次</v>
          </cell>
        </row>
        <row r="6446">
          <cell r="A6446" t="str">
            <v>有创血流动力学监测费</v>
          </cell>
          <cell r="B6446" t="str">
            <v>310702001</v>
          </cell>
          <cell r="C6446" t="str">
            <v>31.00</v>
          </cell>
          <cell r="D6446" t="str">
            <v>小时</v>
          </cell>
        </row>
        <row r="6447">
          <cell r="A6447" t="str">
            <v>无创血流动力学检查费</v>
          </cell>
          <cell r="B6447" t="str">
            <v>310701019</v>
          </cell>
          <cell r="C6447" t="str">
            <v>72.00</v>
          </cell>
          <cell r="D6447" t="str">
            <v>项</v>
          </cell>
        </row>
        <row r="6448">
          <cell r="A6448" t="str">
            <v>体外反搏治疗费</v>
          </cell>
          <cell r="B6448" t="str">
            <v>310702019</v>
          </cell>
          <cell r="C6448" t="str">
            <v>133.00</v>
          </cell>
          <cell r="D6448" t="str">
            <v>次</v>
          </cell>
        </row>
        <row r="6449">
          <cell r="A6449" t="str">
            <v>心脏植入式装置适配费</v>
          </cell>
          <cell r="B6449" t="str">
            <v>310702010</v>
          </cell>
          <cell r="C6449" t="str">
            <v>83.00</v>
          </cell>
          <cell r="D6449" t="str">
            <v>次</v>
          </cell>
        </row>
        <row r="6450">
          <cell r="A6450" t="str">
            <v>心脏植入式装置适配费-远程适配（扩展）</v>
          </cell>
          <cell r="B6450" t="str">
            <v>310702010①</v>
          </cell>
          <cell r="C6450" t="str">
            <v>83.00</v>
          </cell>
          <cell r="D6450" t="str">
            <v>次</v>
          </cell>
        </row>
        <row r="6451">
          <cell r="A6451" t="str">
            <v>冠状动脉造影费</v>
          </cell>
          <cell r="B6451" t="str">
            <v>320500001</v>
          </cell>
          <cell r="C6451" t="str">
            <v>2660.00</v>
          </cell>
          <cell r="D6451" t="str">
            <v>次</v>
          </cell>
        </row>
        <row r="6452">
          <cell r="A6452" t="str">
            <v>冠状动脉造影费-儿童（加收）</v>
          </cell>
          <cell r="B6452" t="str">
            <v>320500001-1</v>
          </cell>
          <cell r="C6452" t="str">
            <v>798.00</v>
          </cell>
          <cell r="D6452" t="str">
            <v>次</v>
          </cell>
        </row>
        <row r="6453">
          <cell r="A6453" t="str">
            <v>冠状动脉造影费-左心室造影（加收）</v>
          </cell>
          <cell r="B6453" t="str">
            <v>320500001-3</v>
          </cell>
          <cell r="C6453" t="str">
            <v>320.00</v>
          </cell>
          <cell r="D6453" t="str">
            <v>次</v>
          </cell>
        </row>
        <row r="6454">
          <cell r="A6454" t="str">
            <v>冠状动脉腔内影像学检查费</v>
          </cell>
          <cell r="B6454" t="str">
            <v>320500007</v>
          </cell>
          <cell r="C6454" t="str">
            <v>1714.00</v>
          </cell>
          <cell r="D6454" t="str">
            <v>次</v>
          </cell>
        </row>
        <row r="6455">
          <cell r="A6455" t="str">
            <v>冠状动脉血流储备功能检查费</v>
          </cell>
          <cell r="B6455" t="str">
            <v>320500019</v>
          </cell>
          <cell r="C6455" t="str">
            <v>475.00</v>
          </cell>
          <cell r="D6455" t="str">
            <v>次</v>
          </cell>
        </row>
        <row r="6456">
          <cell r="A6456" t="str">
            <v>冠状动脉支架置入费</v>
          </cell>
          <cell r="B6456" t="str">
            <v>320500003</v>
          </cell>
          <cell r="C6456" t="str">
            <v>1995.00</v>
          </cell>
          <cell r="D6456" t="str">
            <v>血管</v>
          </cell>
        </row>
        <row r="6457">
          <cell r="A6457" t="str">
            <v>冠状动脉球囊扩张费</v>
          </cell>
          <cell r="B6457" t="str">
            <v>320500002</v>
          </cell>
          <cell r="C6457" t="str">
            <v>1995.00</v>
          </cell>
          <cell r="D6457" t="str">
            <v>血管</v>
          </cell>
        </row>
        <row r="6458">
          <cell r="A6458" t="str">
            <v>冠状动脉腔内减容费</v>
          </cell>
          <cell r="B6458" t="str">
            <v>320500004</v>
          </cell>
          <cell r="C6458" t="str">
            <v>2128.00</v>
          </cell>
          <cell r="D6458" t="str">
            <v>血管</v>
          </cell>
        </row>
        <row r="6459">
          <cell r="A6459" t="str">
            <v>冠状动脉溶栓费</v>
          </cell>
          <cell r="B6459" t="str">
            <v>320500011</v>
          </cell>
          <cell r="C6459" t="str">
            <v>1197.00</v>
          </cell>
          <cell r="D6459" t="str">
            <v>次</v>
          </cell>
        </row>
        <row r="6460">
          <cell r="A6460" t="str">
            <v>主动脉内球囊反搏安装费</v>
          </cell>
          <cell r="B6460" t="str">
            <v>330803023</v>
          </cell>
          <cell r="C6460" t="str">
            <v>1562.00</v>
          </cell>
          <cell r="D6460" t="str">
            <v>次</v>
          </cell>
        </row>
        <row r="6461">
          <cell r="A6461" t="str">
            <v>主动脉内球囊反搏取出费</v>
          </cell>
          <cell r="B6461" t="str">
            <v>330803022</v>
          </cell>
          <cell r="C6461" t="str">
            <v>1119.00</v>
          </cell>
          <cell r="D6461" t="str">
            <v>次</v>
          </cell>
        </row>
        <row r="6462">
          <cell r="A6462" t="str">
            <v>主动脉内球囊反搏运行监测费</v>
          </cell>
          <cell r="B6462" t="str">
            <v>320500009</v>
          </cell>
          <cell r="C6462" t="str">
            <v>48.00</v>
          </cell>
          <cell r="D6462" t="str">
            <v>小时</v>
          </cell>
        </row>
        <row r="6463">
          <cell r="A6463" t="str">
            <v>右心导管检查费</v>
          </cell>
          <cell r="B6463" t="str">
            <v>310702020</v>
          </cell>
          <cell r="C6463" t="str">
            <v>1359.00</v>
          </cell>
          <cell r="D6463" t="str">
            <v>次</v>
          </cell>
        </row>
        <row r="6464">
          <cell r="A6464" t="str">
            <v>右心导管检查费-儿童（加收）</v>
          </cell>
          <cell r="B6464" t="str">
            <v>310702020-1</v>
          </cell>
          <cell r="C6464" t="str">
            <v>408.00</v>
          </cell>
          <cell r="D6464" t="str">
            <v>次</v>
          </cell>
        </row>
        <row r="6465">
          <cell r="A6465" t="str">
            <v>左心导管检查费</v>
          </cell>
          <cell r="B6465" t="str">
            <v>310702021</v>
          </cell>
          <cell r="C6465" t="str">
            <v>1729.00</v>
          </cell>
          <cell r="D6465" t="str">
            <v>次</v>
          </cell>
        </row>
        <row r="6466">
          <cell r="A6466" t="str">
            <v>左心导管检查费-儿童（加收）</v>
          </cell>
          <cell r="B6466" t="str">
            <v>310702021-1</v>
          </cell>
          <cell r="C6466" t="str">
            <v>519.00</v>
          </cell>
          <cell r="D6466" t="str">
            <v>次</v>
          </cell>
        </row>
        <row r="6467">
          <cell r="A6467" t="str">
            <v>主动脉瓣成形费（介入）</v>
          </cell>
          <cell r="B6467" t="str">
            <v>320400001</v>
          </cell>
          <cell r="C6467" t="str">
            <v>3325.00</v>
          </cell>
          <cell r="D6467" t="str">
            <v>次</v>
          </cell>
        </row>
        <row r="6468">
          <cell r="A6468" t="str">
            <v>主动脉瓣成形费（介入）-肺动脉瓣成形（介入）</v>
          </cell>
          <cell r="B6468" t="str">
            <v>320400001①</v>
          </cell>
          <cell r="C6468" t="str">
            <v>3325.00</v>
          </cell>
          <cell r="D6468" t="str">
            <v>次</v>
          </cell>
        </row>
        <row r="6469">
          <cell r="A6469" t="str">
            <v>二尖瓣成形费（介入）</v>
          </cell>
          <cell r="B6469" t="str">
            <v>320400005</v>
          </cell>
          <cell r="C6469" t="str">
            <v>3325.00</v>
          </cell>
          <cell r="D6469" t="str">
            <v>次</v>
          </cell>
        </row>
        <row r="6470">
          <cell r="A6470" t="str">
            <v>二尖瓣成形费（介入）-三尖瓣成形（介入）（扩</v>
          </cell>
          <cell r="B6470" t="str">
            <v>320400005①</v>
          </cell>
          <cell r="C6470" t="str">
            <v>3325.00</v>
          </cell>
          <cell r="D6470" t="str">
            <v>次</v>
          </cell>
        </row>
        <row r="6471">
          <cell r="A6471" t="str">
            <v>二尖瓣成形费（介入）-缘对缘修复（扩展）</v>
          </cell>
          <cell r="B6471" t="str">
            <v>320400005②</v>
          </cell>
          <cell r="C6471" t="str">
            <v>3325.00</v>
          </cell>
          <cell r="D6471" t="str">
            <v>次</v>
          </cell>
        </row>
        <row r="6472">
          <cell r="A6472" t="str">
            <v>主动脉瓣置换费（介入）</v>
          </cell>
          <cell r="B6472" t="str">
            <v>320400006</v>
          </cell>
          <cell r="C6472" t="str">
            <v>4750.00</v>
          </cell>
          <cell r="D6472" t="str">
            <v>次</v>
          </cell>
        </row>
        <row r="6473">
          <cell r="A6473" t="str">
            <v>主动脉瓣置换费（介入）-肺动脉瓣置换（介入）</v>
          </cell>
          <cell r="B6473" t="str">
            <v>320400006①</v>
          </cell>
          <cell r="C6473" t="str">
            <v>4750.00</v>
          </cell>
          <cell r="D6473" t="str">
            <v>次</v>
          </cell>
        </row>
        <row r="6474">
          <cell r="A6474" t="str">
            <v>结构性心脏病封堵费（常规）</v>
          </cell>
          <cell r="B6474" t="str">
            <v>320400003</v>
          </cell>
          <cell r="C6474" t="str">
            <v>3233.00</v>
          </cell>
          <cell r="D6474" t="str">
            <v>次</v>
          </cell>
        </row>
        <row r="6475">
          <cell r="A6475" t="str">
            <v>结构性心脏病封堵费（复杂）</v>
          </cell>
          <cell r="B6475" t="str">
            <v>320400008</v>
          </cell>
          <cell r="C6475" t="str">
            <v>3233.00</v>
          </cell>
          <cell r="D6475" t="str">
            <v>次</v>
          </cell>
        </row>
        <row r="6476">
          <cell r="A6476" t="str">
            <v>肥厚型心肌病消融费</v>
          </cell>
          <cell r="B6476" t="str">
            <v>320500016</v>
          </cell>
          <cell r="C6476" t="str">
            <v>3325.00</v>
          </cell>
          <cell r="D6476" t="str">
            <v>次</v>
          </cell>
        </row>
        <row r="6477">
          <cell r="A6477" t="str">
            <v>心律失常消融费（常规）</v>
          </cell>
          <cell r="B6477" t="str">
            <v>310702004</v>
          </cell>
          <cell r="C6477" t="str">
            <v>4002.00</v>
          </cell>
          <cell r="D6477" t="str">
            <v>次</v>
          </cell>
        </row>
        <row r="6478">
          <cell r="A6478" t="str">
            <v>心律失常消融费（复杂）</v>
          </cell>
          <cell r="B6478" t="str">
            <v>320500012</v>
          </cell>
          <cell r="C6478" t="str">
            <v>4364.00</v>
          </cell>
          <cell r="D6478" t="str">
            <v>次</v>
          </cell>
        </row>
        <row r="6479">
          <cell r="A6479" t="str">
            <v>有创心内电生理检查费</v>
          </cell>
          <cell r="B6479" t="str">
            <v>310702003</v>
          </cell>
          <cell r="C6479" t="str">
            <v>760.00</v>
          </cell>
          <cell r="D6479" t="str">
            <v>次</v>
          </cell>
        </row>
        <row r="6480">
          <cell r="A6480" t="str">
            <v>有创心内电生理检查费-儿童（加收）</v>
          </cell>
          <cell r="B6480" t="str">
            <v>310702003-1</v>
          </cell>
          <cell r="C6480" t="str">
            <v>228.00</v>
          </cell>
          <cell r="D6480" t="str">
            <v>次</v>
          </cell>
        </row>
        <row r="6481">
          <cell r="A6481" t="str">
            <v>植入式心电监测器安装费</v>
          </cell>
          <cell r="B6481" t="str">
            <v>310702025</v>
          </cell>
          <cell r="C6481" t="str">
            <v>855.00</v>
          </cell>
          <cell r="D6481" t="str">
            <v>次</v>
          </cell>
        </row>
        <row r="6482">
          <cell r="A6482" t="str">
            <v>植入式心电监测器安装费-儿童（加收）</v>
          </cell>
          <cell r="B6482" t="str">
            <v>310702025-1</v>
          </cell>
          <cell r="C6482" t="str">
            <v>257.00</v>
          </cell>
          <cell r="D6482" t="str">
            <v>次</v>
          </cell>
        </row>
        <row r="6483">
          <cell r="A6483" t="str">
            <v>植入式心电监测器取出费</v>
          </cell>
          <cell r="B6483" t="str">
            <v>310702018</v>
          </cell>
          <cell r="C6483" t="str">
            <v>665.00</v>
          </cell>
          <cell r="D6483" t="str">
            <v>次</v>
          </cell>
        </row>
        <row r="6484">
          <cell r="A6484" t="str">
            <v>植入式心电监测器取出费-儿童（加收）</v>
          </cell>
          <cell r="B6484" t="str">
            <v>310702018-1</v>
          </cell>
          <cell r="C6484" t="str">
            <v>200.00</v>
          </cell>
          <cell r="D6484" t="str">
            <v>次</v>
          </cell>
        </row>
        <row r="6485">
          <cell r="A6485" t="str">
            <v>永久起搏器安装费</v>
          </cell>
          <cell r="B6485" t="str">
            <v>310702007</v>
          </cell>
          <cell r="C6485" t="str">
            <v>2164.00</v>
          </cell>
          <cell r="D6485" t="str">
            <v>次</v>
          </cell>
        </row>
        <row r="6486">
          <cell r="A6486" t="str">
            <v>永久起搏器安装费-儿童（加收）</v>
          </cell>
          <cell r="B6486" t="str">
            <v>310702007-1</v>
          </cell>
          <cell r="C6486" t="str">
            <v>649.00</v>
          </cell>
          <cell r="D6486" t="str">
            <v>次</v>
          </cell>
        </row>
        <row r="6487">
          <cell r="A6487" t="str">
            <v>永久起搏器安装费-植入式心脏复律除颤器安装（</v>
          </cell>
          <cell r="B6487" t="str">
            <v>310702007①</v>
          </cell>
          <cell r="C6487" t="str">
            <v>2164.00</v>
          </cell>
          <cell r="D6487" t="str">
            <v>次</v>
          </cell>
        </row>
        <row r="6488">
          <cell r="A6488" t="str">
            <v>永久起搏器安装费-植入式心脏收缩力调节器安装</v>
          </cell>
          <cell r="B6488" t="str">
            <v>310702007②</v>
          </cell>
          <cell r="C6488" t="str">
            <v>2164.00</v>
          </cell>
          <cell r="D6488" t="str">
            <v>次</v>
          </cell>
        </row>
        <row r="6489">
          <cell r="A6489" t="str">
            <v>永久起搏器更换费</v>
          </cell>
          <cell r="B6489" t="str">
            <v>310702008</v>
          </cell>
          <cell r="C6489" t="str">
            <v>1995.00</v>
          </cell>
          <cell r="D6489" t="str">
            <v>次</v>
          </cell>
        </row>
        <row r="6490">
          <cell r="A6490" t="str">
            <v>永久起搏器更换费-植入式心脏复律除颤器更换（</v>
          </cell>
          <cell r="B6490" t="str">
            <v>310702008①</v>
          </cell>
          <cell r="C6490" t="str">
            <v>1995.00</v>
          </cell>
          <cell r="D6490" t="str">
            <v>次</v>
          </cell>
        </row>
        <row r="6491">
          <cell r="A6491" t="str">
            <v>永久起搏器更换费-植入式心脏收缩力调节器更换</v>
          </cell>
          <cell r="B6491" t="str">
            <v>310702008②</v>
          </cell>
          <cell r="C6491" t="str">
            <v>1995.00</v>
          </cell>
          <cell r="D6491" t="str">
            <v>次</v>
          </cell>
        </row>
        <row r="6492">
          <cell r="A6492" t="str">
            <v>永久起搏器取出费</v>
          </cell>
          <cell r="B6492" t="str">
            <v>310702011</v>
          </cell>
          <cell r="C6492" t="str">
            <v>1995.00</v>
          </cell>
          <cell r="D6492" t="str">
            <v>次</v>
          </cell>
        </row>
        <row r="6493">
          <cell r="A6493" t="str">
            <v>永久起搏器取出费-植入式心脏复律除颤器取出（</v>
          </cell>
          <cell r="B6493" t="str">
            <v>310702011①</v>
          </cell>
          <cell r="C6493" t="str">
            <v>1995.00</v>
          </cell>
          <cell r="D6493" t="str">
            <v>次</v>
          </cell>
        </row>
        <row r="6494">
          <cell r="A6494" t="str">
            <v>永久起搏器取出费-植入式心脏收缩力调节器取出</v>
          </cell>
          <cell r="B6494" t="str">
            <v>310702011②</v>
          </cell>
          <cell r="C6494" t="str">
            <v>1995.00</v>
          </cell>
          <cell r="D6494" t="str">
            <v>次</v>
          </cell>
        </row>
        <row r="6495">
          <cell r="A6495" t="str">
            <v>临时起搏器安装费</v>
          </cell>
          <cell r="B6495" t="str">
            <v>310702005</v>
          </cell>
          <cell r="C6495" t="str">
            <v>798.00</v>
          </cell>
          <cell r="D6495" t="str">
            <v>次</v>
          </cell>
        </row>
        <row r="6496">
          <cell r="A6496" t="str">
            <v>临时起搏器运行监测费</v>
          </cell>
          <cell r="B6496" t="str">
            <v>310702006</v>
          </cell>
          <cell r="C6496" t="str">
            <v>13.00</v>
          </cell>
          <cell r="D6496" t="str">
            <v>小时</v>
          </cell>
        </row>
        <row r="6497">
          <cell r="A6497" t="str">
            <v>体外循环转流费</v>
          </cell>
          <cell r="B6497" t="str">
            <v>330100017</v>
          </cell>
          <cell r="C6497" t="str">
            <v>1115.00</v>
          </cell>
          <cell r="D6497" t="str">
            <v>小时</v>
          </cell>
        </row>
        <row r="6498">
          <cell r="A6498" t="str">
            <v>体外循环转流费-微创体外循环转流（加收）</v>
          </cell>
          <cell r="B6498" t="str">
            <v>330100017-1</v>
          </cell>
          <cell r="C6498" t="str">
            <v>167.00</v>
          </cell>
          <cell r="D6498" t="str">
            <v>小时</v>
          </cell>
        </row>
        <row r="6499">
          <cell r="A6499" t="str">
            <v>备体外循环费</v>
          </cell>
          <cell r="B6499" t="str">
            <v>330100025</v>
          </cell>
          <cell r="C6499" t="str">
            <v>665.00</v>
          </cell>
          <cell r="D6499" t="str">
            <v>次</v>
          </cell>
        </row>
        <row r="6500">
          <cell r="A6500" t="str">
            <v>体外人工膜肺安装费</v>
          </cell>
          <cell r="B6500" t="str">
            <v>330803015</v>
          </cell>
          <cell r="C6500" t="str">
            <v>2375.00</v>
          </cell>
          <cell r="D6500" t="str">
            <v>次</v>
          </cell>
        </row>
        <row r="6501">
          <cell r="A6501" t="str">
            <v>体外人工膜肺安装费-儿童（加收）</v>
          </cell>
          <cell r="B6501" t="str">
            <v>330803015-1</v>
          </cell>
          <cell r="C6501" t="str">
            <v>713.00</v>
          </cell>
          <cell r="D6501" t="str">
            <v>次</v>
          </cell>
        </row>
        <row r="6502">
          <cell r="A6502" t="str">
            <v>体外人工膜肺安装费-体外循环辅助装置安装（扩</v>
          </cell>
          <cell r="B6502" t="str">
            <v>330803015①</v>
          </cell>
          <cell r="C6502" t="str">
            <v>2375.00</v>
          </cell>
          <cell r="D6502" t="str">
            <v>次</v>
          </cell>
        </row>
        <row r="6503">
          <cell r="A6503" t="str">
            <v>体外人工膜肺撤除费</v>
          </cell>
          <cell r="B6503" t="str">
            <v>330803025</v>
          </cell>
          <cell r="C6503" t="str">
            <v>2375.00</v>
          </cell>
          <cell r="D6503" t="str">
            <v>次</v>
          </cell>
        </row>
        <row r="6504">
          <cell r="A6504" t="str">
            <v>体外人工膜肺撤除费-儿童（加收）</v>
          </cell>
          <cell r="B6504" t="str">
            <v>330803025-1</v>
          </cell>
          <cell r="C6504" t="str">
            <v>713.00</v>
          </cell>
          <cell r="D6504" t="str">
            <v>次</v>
          </cell>
        </row>
        <row r="6505">
          <cell r="A6505" t="str">
            <v>体外人工膜肺撤除费-体外循环辅助装置撤除（扩</v>
          </cell>
          <cell r="B6505" t="str">
            <v>330803025①</v>
          </cell>
          <cell r="C6505" t="str">
            <v>2375.00</v>
          </cell>
          <cell r="D6505" t="str">
            <v>次</v>
          </cell>
        </row>
        <row r="6506">
          <cell r="A6506" t="str">
            <v>体外人工膜肺运行监测费</v>
          </cell>
          <cell r="B6506" t="str">
            <v>330803026</v>
          </cell>
          <cell r="C6506" t="str">
            <v>143.00</v>
          </cell>
          <cell r="D6506" t="str">
            <v>小时</v>
          </cell>
        </row>
        <row r="6507">
          <cell r="A6507" t="str">
            <v>体外人工膜肺运行监测费-体外循环辅助装置运行</v>
          </cell>
          <cell r="B6507" t="str">
            <v>330803026①</v>
          </cell>
          <cell r="C6507" t="str">
            <v>143.00</v>
          </cell>
          <cell r="D6507" t="str">
            <v>小时</v>
          </cell>
        </row>
        <row r="6508">
          <cell r="A6508" t="str">
            <v>体外人工膜肺置换费</v>
          </cell>
          <cell r="B6508" t="str">
            <v>330803027</v>
          </cell>
          <cell r="C6508" t="str">
            <v>1425.00</v>
          </cell>
          <cell r="D6508" t="str">
            <v>次</v>
          </cell>
        </row>
        <row r="6509">
          <cell r="A6509" t="str">
            <v>体外人工膜肺置换费-儿童（加收）</v>
          </cell>
          <cell r="B6509" t="str">
            <v>330803027-1</v>
          </cell>
          <cell r="C6509" t="str">
            <v>428.00</v>
          </cell>
          <cell r="D6509" t="str">
            <v>次</v>
          </cell>
        </row>
        <row r="6510">
          <cell r="A6510" t="str">
            <v>体外人工膜肺置换费-体外循环辅助装置置换（扩</v>
          </cell>
          <cell r="B6510" t="str">
            <v>330803027①</v>
          </cell>
          <cell r="C6510" t="str">
            <v>1425.00</v>
          </cell>
          <cell r="D6510" t="str">
            <v>次</v>
          </cell>
        </row>
        <row r="6511">
          <cell r="A6511" t="str">
            <v>心室辅助装置植入费</v>
          </cell>
          <cell r="B6511" t="str">
            <v>330803024</v>
          </cell>
          <cell r="C6511" t="str">
            <v>4589.00</v>
          </cell>
          <cell r="D6511" t="str">
            <v>次</v>
          </cell>
        </row>
        <row r="6512">
          <cell r="A6512" t="str">
            <v>术中血管桥流量测定费</v>
          </cell>
          <cell r="B6512" t="str">
            <v>330802046</v>
          </cell>
          <cell r="C6512" t="str">
            <v>475.00</v>
          </cell>
          <cell r="D6512" t="str">
            <v>次</v>
          </cell>
        </row>
        <row r="6513">
          <cell r="A6513" t="str">
            <v>冠状动脉旁路移植费</v>
          </cell>
          <cell r="B6513" t="str">
            <v>330802039</v>
          </cell>
          <cell r="C6513" t="str">
            <v>5985.00</v>
          </cell>
          <cell r="D6513" t="str">
            <v>次</v>
          </cell>
        </row>
        <row r="6514">
          <cell r="A6514" t="str">
            <v>冠状动脉旁路移植费-微创手术（加收）</v>
          </cell>
          <cell r="B6514" t="str">
            <v>330802039-1</v>
          </cell>
          <cell r="C6514" t="str">
            <v>898.00</v>
          </cell>
          <cell r="D6514" t="str">
            <v>次</v>
          </cell>
        </row>
        <row r="6515">
          <cell r="A6515" t="str">
            <v>冠状动脉旁路移植费-每使用一支动脉桥（加收）</v>
          </cell>
          <cell r="B6515" t="str">
            <v>330802039-3</v>
          </cell>
          <cell r="C6515" t="str">
            <v>2993.00</v>
          </cell>
          <cell r="D6515" t="str">
            <v>次</v>
          </cell>
        </row>
        <row r="6516">
          <cell r="A6516" t="str">
            <v>室壁瘤手术费</v>
          </cell>
          <cell r="B6516" t="str">
            <v>330803011</v>
          </cell>
          <cell r="C6516" t="str">
            <v>4988.00</v>
          </cell>
          <cell r="D6516" t="str">
            <v>次</v>
          </cell>
        </row>
        <row r="6517">
          <cell r="A6517" t="str">
            <v>心包剥脱费</v>
          </cell>
          <cell r="B6517" t="str">
            <v>330803002</v>
          </cell>
          <cell r="C6517" t="str">
            <v>4110.00</v>
          </cell>
          <cell r="D6517" t="str">
            <v>次</v>
          </cell>
        </row>
        <row r="6518">
          <cell r="A6518" t="str">
            <v>心脏血栓清除费</v>
          </cell>
          <cell r="B6518" t="str">
            <v>330803012</v>
          </cell>
          <cell r="C6518" t="str">
            <v>4988.00</v>
          </cell>
          <cell r="D6518" t="str">
            <v>次</v>
          </cell>
        </row>
        <row r="6519">
          <cell r="A6519" t="str">
            <v>心包开窗引流费</v>
          </cell>
          <cell r="B6519" t="str">
            <v>330803005</v>
          </cell>
          <cell r="C6519" t="str">
            <v>3352.00</v>
          </cell>
          <cell r="D6519" t="str">
            <v>次</v>
          </cell>
        </row>
        <row r="6520">
          <cell r="A6520" t="str">
            <v>心包肿瘤切除费</v>
          </cell>
          <cell r="B6520" t="str">
            <v>330803004</v>
          </cell>
          <cell r="C6520" t="str">
            <v>3910.00</v>
          </cell>
          <cell r="D6520" t="str">
            <v>次</v>
          </cell>
        </row>
        <row r="6521">
          <cell r="A6521" t="str">
            <v>心脏肿瘤切除费</v>
          </cell>
          <cell r="B6521" t="str">
            <v>330803009</v>
          </cell>
          <cell r="C6521" t="str">
            <v>4988.00</v>
          </cell>
          <cell r="D6521" t="str">
            <v>次</v>
          </cell>
        </row>
        <row r="6522">
          <cell r="A6522" t="str">
            <v>心内异物取出费</v>
          </cell>
          <cell r="B6522" t="str">
            <v>330803008</v>
          </cell>
          <cell r="C6522" t="str">
            <v>4988.00</v>
          </cell>
          <cell r="D6522" t="str">
            <v>次</v>
          </cell>
        </row>
        <row r="6523">
          <cell r="A6523" t="str">
            <v>心脏破损修补费</v>
          </cell>
          <cell r="B6523" t="str">
            <v>330803007</v>
          </cell>
          <cell r="C6523" t="str">
            <v>4988.00</v>
          </cell>
          <cell r="D6523" t="str">
            <v>次</v>
          </cell>
        </row>
        <row r="6524">
          <cell r="A6524" t="str">
            <v>开胸心脏挤压费</v>
          </cell>
          <cell r="B6524" t="str">
            <v>330803031</v>
          </cell>
          <cell r="C6524" t="str">
            <v>2793.00</v>
          </cell>
          <cell r="D6524" t="str">
            <v>次</v>
          </cell>
        </row>
        <row r="6525">
          <cell r="A6525" t="str">
            <v>室间隔部分心肌切除费</v>
          </cell>
          <cell r="B6525" t="str">
            <v>330802024</v>
          </cell>
          <cell r="C6525" t="str">
            <v>4589.00</v>
          </cell>
          <cell r="D6525" t="str">
            <v>次</v>
          </cell>
        </row>
        <row r="6526">
          <cell r="A6526" t="str">
            <v>心耳闭合费</v>
          </cell>
          <cell r="B6526" t="str">
            <v>320400004</v>
          </cell>
          <cell r="C6526" t="str">
            <v>2850.00</v>
          </cell>
          <cell r="D6526" t="str">
            <v>次</v>
          </cell>
        </row>
        <row r="6527">
          <cell r="A6527" t="str">
            <v>心耳闭合费-微创手术（加收）</v>
          </cell>
          <cell r="B6527" t="str">
            <v>320400004-1</v>
          </cell>
          <cell r="C6527" t="str">
            <v>428.00</v>
          </cell>
          <cell r="D6527" t="str">
            <v>次</v>
          </cell>
        </row>
        <row r="6528">
          <cell r="A6528" t="str">
            <v>心脏直视消融费</v>
          </cell>
          <cell r="B6528" t="str">
            <v>330803016</v>
          </cell>
          <cell r="C6528" t="str">
            <v>4988.00</v>
          </cell>
          <cell r="D6528" t="str">
            <v>次</v>
          </cell>
        </row>
        <row r="6529">
          <cell r="A6529" t="str">
            <v>心脏直视消融费-微创手术（加收）</v>
          </cell>
          <cell r="B6529" t="str">
            <v>330803016-1</v>
          </cell>
          <cell r="C6529" t="str">
            <v>749.00</v>
          </cell>
          <cell r="D6529" t="str">
            <v>次</v>
          </cell>
        </row>
        <row r="6530">
          <cell r="A6530" t="str">
            <v>法洛四联症矫治费</v>
          </cell>
          <cell r="B6530" t="str">
            <v>330801023</v>
          </cell>
          <cell r="C6530" t="str">
            <v>6588.00</v>
          </cell>
          <cell r="D6530" t="str">
            <v>次</v>
          </cell>
        </row>
        <row r="6531">
          <cell r="A6531" t="str">
            <v>房间隔缺损修补费</v>
          </cell>
          <cell r="B6531" t="str">
            <v>330801017</v>
          </cell>
          <cell r="C6531" t="str">
            <v>4764.00</v>
          </cell>
          <cell r="D6531" t="str">
            <v>次</v>
          </cell>
        </row>
        <row r="6532">
          <cell r="A6532" t="str">
            <v>房间隔缺损修补费-微创手术（加收）</v>
          </cell>
          <cell r="B6532" t="str">
            <v>330801017-1</v>
          </cell>
          <cell r="C6532" t="str">
            <v>714.00</v>
          </cell>
          <cell r="D6532" t="str">
            <v>次</v>
          </cell>
        </row>
        <row r="6533">
          <cell r="A6533" t="str">
            <v>房间隔造口/房间隔缺损扩大费</v>
          </cell>
          <cell r="B6533" t="str">
            <v>330801016</v>
          </cell>
          <cell r="C6533" t="str">
            <v>5087.00</v>
          </cell>
          <cell r="D6533" t="str">
            <v>次</v>
          </cell>
        </row>
        <row r="6534">
          <cell r="A6534" t="str">
            <v>室间隔缺损修补费</v>
          </cell>
          <cell r="B6534" t="str">
            <v>330801018</v>
          </cell>
          <cell r="C6534" t="str">
            <v>5119.00</v>
          </cell>
          <cell r="D6534" t="str">
            <v>次</v>
          </cell>
        </row>
        <row r="6535">
          <cell r="A6535" t="str">
            <v>室间隔缺损修补费-微创手术（加收）</v>
          </cell>
          <cell r="B6535" t="str">
            <v>330801018-1</v>
          </cell>
          <cell r="C6535" t="str">
            <v>768.00</v>
          </cell>
          <cell r="D6535" t="str">
            <v>次</v>
          </cell>
        </row>
        <row r="6536">
          <cell r="A6536" t="str">
            <v>部分型心内膜垫缺损矫治费</v>
          </cell>
          <cell r="B6536" t="str">
            <v>330801019</v>
          </cell>
          <cell r="C6536" t="str">
            <v>4589.00</v>
          </cell>
          <cell r="D6536" t="str">
            <v>次</v>
          </cell>
        </row>
        <row r="6537">
          <cell r="A6537" t="str">
            <v>部分型心内膜垫缺损矫治费-过渡性心内膜垫缺损</v>
          </cell>
          <cell r="B6537" t="str">
            <v>330801019①</v>
          </cell>
          <cell r="C6537" t="str">
            <v>4589.00</v>
          </cell>
          <cell r="D6537" t="str">
            <v>次</v>
          </cell>
        </row>
        <row r="6538">
          <cell r="A6538" t="str">
            <v>完全型心内膜垫缺损矫治费</v>
          </cell>
          <cell r="B6538" t="str">
            <v>330801020</v>
          </cell>
          <cell r="C6538" t="str">
            <v>5855.00</v>
          </cell>
          <cell r="D6538" t="str">
            <v>次</v>
          </cell>
        </row>
        <row r="6539">
          <cell r="A6539" t="str">
            <v>动脉导管闭合费</v>
          </cell>
          <cell r="B6539" t="str">
            <v>330802014</v>
          </cell>
          <cell r="C6539" t="str">
            <v>3910.00</v>
          </cell>
          <cell r="D6539" t="str">
            <v>次</v>
          </cell>
        </row>
        <row r="6540">
          <cell r="A6540" t="str">
            <v>右室流出道疏通费</v>
          </cell>
          <cell r="B6540" t="str">
            <v>330802018</v>
          </cell>
          <cell r="C6540" t="str">
            <v>4988.00</v>
          </cell>
          <cell r="D6540" t="str">
            <v>次</v>
          </cell>
        </row>
        <row r="6541">
          <cell r="A6541" t="str">
            <v>右室流出道疏通费-右室双腔心矫治术（扩展）</v>
          </cell>
          <cell r="B6541" t="str">
            <v>330802018①</v>
          </cell>
          <cell r="C6541" t="str">
            <v>4988.00</v>
          </cell>
          <cell r="D6541" t="str">
            <v>次</v>
          </cell>
        </row>
        <row r="6542">
          <cell r="A6542" t="str">
            <v>右心室双出口矫治费</v>
          </cell>
          <cell r="B6542" t="str">
            <v>330802036</v>
          </cell>
          <cell r="C6542" t="str">
            <v>5985.00</v>
          </cell>
          <cell r="D6542" t="str">
            <v>次</v>
          </cell>
        </row>
        <row r="6543">
          <cell r="A6543" t="str">
            <v>心房调转费</v>
          </cell>
          <cell r="B6543" t="str">
            <v>330802037</v>
          </cell>
          <cell r="C6543" t="str">
            <v>5985.00</v>
          </cell>
          <cell r="D6543" t="str">
            <v>次</v>
          </cell>
        </row>
        <row r="6544">
          <cell r="A6544" t="str">
            <v>三房心矫治费</v>
          </cell>
          <cell r="B6544" t="str">
            <v>330801027</v>
          </cell>
          <cell r="C6544" t="str">
            <v>4589.00</v>
          </cell>
          <cell r="D6544" t="str">
            <v>次</v>
          </cell>
        </row>
        <row r="6545">
          <cell r="A6545" t="str">
            <v>主动脉瓣成形费</v>
          </cell>
          <cell r="B6545" t="str">
            <v>330801008</v>
          </cell>
          <cell r="C6545" t="str">
            <v>4589.00</v>
          </cell>
          <cell r="D6545" t="str">
            <v>次</v>
          </cell>
        </row>
        <row r="6546">
          <cell r="A6546" t="str">
            <v>二尖瓣成形费</v>
          </cell>
          <cell r="B6546" t="str">
            <v>330801002</v>
          </cell>
          <cell r="C6546" t="str">
            <v>4589.00</v>
          </cell>
          <cell r="D6546" t="str">
            <v>次</v>
          </cell>
        </row>
        <row r="6547">
          <cell r="A6547" t="str">
            <v>二尖瓣成形费-微创手术（加收）</v>
          </cell>
          <cell r="B6547" t="str">
            <v>330801002-1</v>
          </cell>
          <cell r="C6547" t="str">
            <v>689.00</v>
          </cell>
          <cell r="D6547" t="str">
            <v>次</v>
          </cell>
        </row>
        <row r="6548">
          <cell r="A6548" t="str">
            <v>三尖瓣成形费</v>
          </cell>
          <cell r="B6548" t="str">
            <v>330801004</v>
          </cell>
          <cell r="C6548" t="str">
            <v>4589.00</v>
          </cell>
          <cell r="D6548" t="str">
            <v>次</v>
          </cell>
        </row>
        <row r="6549">
          <cell r="A6549" t="str">
            <v>三尖瓣成形费-微创手术（加收）</v>
          </cell>
          <cell r="B6549" t="str">
            <v>330801004-1</v>
          </cell>
          <cell r="C6549" t="str">
            <v>689.00</v>
          </cell>
          <cell r="D6549" t="str">
            <v>次</v>
          </cell>
        </row>
        <row r="6550">
          <cell r="A6550" t="str">
            <v>肺动脉瓣成形费</v>
          </cell>
          <cell r="B6550" t="str">
            <v>330801012</v>
          </cell>
          <cell r="C6550" t="str">
            <v>4589.00</v>
          </cell>
          <cell r="D6550" t="str">
            <v>次</v>
          </cell>
        </row>
        <row r="6551">
          <cell r="A6551" t="str">
            <v>主动脉瓣置换费</v>
          </cell>
          <cell r="B6551" t="str">
            <v>330801009</v>
          </cell>
          <cell r="C6551" t="str">
            <v>4998.00</v>
          </cell>
          <cell r="D6551" t="str">
            <v>次</v>
          </cell>
        </row>
        <row r="6552">
          <cell r="A6552" t="str">
            <v>主动脉瓣置换费-微创手术（加收）</v>
          </cell>
          <cell r="B6552" t="str">
            <v>330801009-1</v>
          </cell>
          <cell r="C6552" t="str">
            <v>750.00</v>
          </cell>
          <cell r="D6552" t="str">
            <v>次</v>
          </cell>
        </row>
        <row r="6553">
          <cell r="A6553" t="str">
            <v>主动脉瓣置换费-根部加宽（加收）</v>
          </cell>
          <cell r="B6553" t="str">
            <v>330801009-2</v>
          </cell>
          <cell r="C6553" t="str">
            <v>987.00</v>
          </cell>
          <cell r="D6553" t="str">
            <v>次</v>
          </cell>
        </row>
        <row r="6554">
          <cell r="A6554" t="str">
            <v>左室流出道扩大费</v>
          </cell>
          <cell r="B6554" t="str">
            <v>330802044</v>
          </cell>
          <cell r="C6554" t="str">
            <v>5703.00</v>
          </cell>
          <cell r="D6554" t="str">
            <v>次</v>
          </cell>
        </row>
        <row r="6555">
          <cell r="A6555" t="str">
            <v>二尖瓣置换费</v>
          </cell>
          <cell r="B6555" t="str">
            <v>330801003</v>
          </cell>
          <cell r="C6555" t="str">
            <v>4988.00</v>
          </cell>
          <cell r="D6555" t="str">
            <v>次</v>
          </cell>
        </row>
        <row r="6556">
          <cell r="A6556" t="str">
            <v>二尖瓣置换费-微创手术（加收）</v>
          </cell>
          <cell r="B6556" t="str">
            <v>330801003-1</v>
          </cell>
          <cell r="C6556" t="str">
            <v>749.00</v>
          </cell>
          <cell r="D6556" t="str">
            <v>次</v>
          </cell>
        </row>
        <row r="6557">
          <cell r="A6557" t="str">
            <v>二尖瓣置换费-瓣环加宽（加收）</v>
          </cell>
          <cell r="B6557" t="str">
            <v>330801003-2</v>
          </cell>
          <cell r="C6557" t="str">
            <v>998.00</v>
          </cell>
          <cell r="D6557" t="str">
            <v>次</v>
          </cell>
        </row>
        <row r="6558">
          <cell r="A6558" t="str">
            <v>三尖瓣置换费</v>
          </cell>
          <cell r="B6558" t="str">
            <v>330801005</v>
          </cell>
          <cell r="C6558" t="str">
            <v>4988.00</v>
          </cell>
          <cell r="D6558" t="str">
            <v>次</v>
          </cell>
        </row>
        <row r="6559">
          <cell r="A6559" t="str">
            <v>肺动脉瓣置换费</v>
          </cell>
          <cell r="B6559" t="str">
            <v>330801011</v>
          </cell>
          <cell r="C6559" t="str">
            <v>4988.00</v>
          </cell>
          <cell r="D6559" t="str">
            <v>次</v>
          </cell>
        </row>
        <row r="6560">
          <cell r="A6560" t="str">
            <v>冠状动脉瘘修补费</v>
          </cell>
          <cell r="B6560" t="str">
            <v>330802001</v>
          </cell>
          <cell r="C6560" t="str">
            <v>4589.00</v>
          </cell>
          <cell r="D6560" t="str">
            <v>次</v>
          </cell>
        </row>
        <row r="6561">
          <cell r="A6561" t="str">
            <v>冠脉异常起源矫治费</v>
          </cell>
          <cell r="B6561" t="str">
            <v>330802002</v>
          </cell>
          <cell r="C6561" t="str">
            <v>4589.00</v>
          </cell>
          <cell r="D6561" t="str">
            <v>次</v>
          </cell>
        </row>
        <row r="6562">
          <cell r="A6562" t="str">
            <v>主动脉缩窄矫治费</v>
          </cell>
          <cell r="B6562" t="str">
            <v>330802023</v>
          </cell>
          <cell r="C6562" t="str">
            <v>5985.00</v>
          </cell>
          <cell r="D6562" t="str">
            <v>次</v>
          </cell>
        </row>
        <row r="6563">
          <cell r="A6563" t="str">
            <v>主动脉弓成形费</v>
          </cell>
          <cell r="B6563" t="str">
            <v>330802035</v>
          </cell>
          <cell r="C6563" t="str">
            <v>5985.00</v>
          </cell>
          <cell r="D6563" t="str">
            <v>次</v>
          </cell>
        </row>
        <row r="6564">
          <cell r="A6564" t="str">
            <v>主动脉弓置换费</v>
          </cell>
          <cell r="B6564" t="str">
            <v>330802033</v>
          </cell>
          <cell r="C6564" t="str">
            <v>5985.00</v>
          </cell>
          <cell r="D6564" t="str">
            <v>次</v>
          </cell>
        </row>
        <row r="6565">
          <cell r="A6565" t="str">
            <v>主动脉血管环矫治费</v>
          </cell>
          <cell r="B6565" t="str">
            <v>330802032</v>
          </cell>
          <cell r="C6565" t="str">
            <v>4589.00</v>
          </cell>
          <cell r="D6565" t="str">
            <v>次</v>
          </cell>
        </row>
        <row r="6566">
          <cell r="A6566" t="str">
            <v>主动脉根部替换费</v>
          </cell>
          <cell r="B6566" t="str">
            <v>330802025</v>
          </cell>
          <cell r="C6566" t="str">
            <v>5985.00</v>
          </cell>
          <cell r="D6566" t="str">
            <v>次</v>
          </cell>
        </row>
        <row r="6567">
          <cell r="A6567" t="str">
            <v>升主动脉替换费</v>
          </cell>
          <cell r="B6567" t="str">
            <v>330802029</v>
          </cell>
          <cell r="C6567" t="str">
            <v>5985.00</v>
          </cell>
          <cell r="D6567" t="str">
            <v>次</v>
          </cell>
        </row>
        <row r="6568">
          <cell r="A6568" t="str">
            <v>升主动脉替换费-升主动脉成形（扩展）</v>
          </cell>
          <cell r="B6568" t="str">
            <v>330802029①</v>
          </cell>
          <cell r="C6568" t="str">
            <v>5985.00</v>
          </cell>
          <cell r="D6568" t="str">
            <v>次</v>
          </cell>
        </row>
        <row r="6569">
          <cell r="A6569" t="str">
            <v>升主动脉替换费-降主动脉替换（扩展）</v>
          </cell>
          <cell r="B6569" t="str">
            <v>330802029②</v>
          </cell>
          <cell r="C6569" t="str">
            <v>5985.00</v>
          </cell>
          <cell r="D6569" t="str">
            <v>次</v>
          </cell>
        </row>
        <row r="6570">
          <cell r="A6570" t="str">
            <v>主动脉窦瘤破裂修补费</v>
          </cell>
          <cell r="B6570" t="str">
            <v>330802028</v>
          </cell>
          <cell r="C6570" t="str">
            <v>6212.00</v>
          </cell>
          <cell r="D6570" t="str">
            <v>次</v>
          </cell>
        </row>
        <row r="6571">
          <cell r="A6571" t="str">
            <v>主肺动脉窗修补费</v>
          </cell>
          <cell r="B6571" t="str">
            <v>330802015</v>
          </cell>
          <cell r="C6571" t="str">
            <v>4589.00</v>
          </cell>
          <cell r="D6571" t="str">
            <v>次</v>
          </cell>
        </row>
        <row r="6572">
          <cell r="A6572" t="str">
            <v>自体肺动脉瓣替换主动脉瓣费</v>
          </cell>
          <cell r="B6572" t="str">
            <v>330801010</v>
          </cell>
          <cell r="C6572" t="str">
            <v>4988.00</v>
          </cell>
          <cell r="D6572" t="str">
            <v>次</v>
          </cell>
        </row>
        <row r="6573">
          <cell r="A6573" t="str">
            <v>双动脉根部调转费</v>
          </cell>
          <cell r="B6573" t="str">
            <v>330802038</v>
          </cell>
          <cell r="C6573" t="str">
            <v>5985.00</v>
          </cell>
          <cell r="D6573" t="str">
            <v>次</v>
          </cell>
        </row>
        <row r="6574">
          <cell r="A6574" t="str">
            <v>共同动脉干矫治费</v>
          </cell>
          <cell r="B6574" t="str">
            <v>330802042</v>
          </cell>
          <cell r="C6574" t="str">
            <v>5985.00</v>
          </cell>
          <cell r="D6574" t="str">
            <v>次</v>
          </cell>
        </row>
        <row r="6575">
          <cell r="A6575" t="str">
            <v>肺动脉成形费</v>
          </cell>
          <cell r="B6575" t="str">
            <v>330802041</v>
          </cell>
          <cell r="C6575" t="str">
            <v>5985.00</v>
          </cell>
          <cell r="D6575" t="str">
            <v>次</v>
          </cell>
        </row>
        <row r="6576">
          <cell r="A6576" t="str">
            <v>肺动脉环缩费</v>
          </cell>
          <cell r="B6576" t="str">
            <v>330802012</v>
          </cell>
          <cell r="C6576" t="str">
            <v>4283.00</v>
          </cell>
          <cell r="D6576" t="str">
            <v>次</v>
          </cell>
        </row>
        <row r="6577">
          <cell r="A6577" t="str">
            <v>体肺动脉分流费</v>
          </cell>
          <cell r="B6577" t="str">
            <v>330802016</v>
          </cell>
          <cell r="C6577" t="str">
            <v>4988.00</v>
          </cell>
          <cell r="D6577" t="str">
            <v>次</v>
          </cell>
        </row>
        <row r="6578">
          <cell r="A6578" t="str">
            <v>肺动脉闭锁矫治费</v>
          </cell>
          <cell r="B6578" t="str">
            <v>330802019</v>
          </cell>
          <cell r="C6578" t="str">
            <v>4988.00</v>
          </cell>
          <cell r="D6578" t="str">
            <v>次</v>
          </cell>
        </row>
        <row r="6579">
          <cell r="A6579" t="str">
            <v>体静脉肺动脉吻合费</v>
          </cell>
          <cell r="B6579" t="str">
            <v>330802011</v>
          </cell>
          <cell r="C6579" t="str">
            <v>4589.00</v>
          </cell>
          <cell r="D6579" t="str">
            <v>次</v>
          </cell>
        </row>
        <row r="6580">
          <cell r="A6580" t="str">
            <v>体静脉肺动脉吻合费-全腔吻合（加收）</v>
          </cell>
          <cell r="B6580" t="str">
            <v>330802011-2</v>
          </cell>
          <cell r="C6580" t="str">
            <v>399.00</v>
          </cell>
          <cell r="D6580" t="str">
            <v>次</v>
          </cell>
        </row>
        <row r="6581">
          <cell r="A6581" t="str">
            <v>部分型肺静脉畸形矫治费</v>
          </cell>
          <cell r="B6581" t="str">
            <v>330802020</v>
          </cell>
          <cell r="C6581" t="str">
            <v>4731.00</v>
          </cell>
          <cell r="D6581" t="str">
            <v>次</v>
          </cell>
        </row>
        <row r="6582">
          <cell r="A6582" t="str">
            <v>完全型肺静脉畸形矫治费</v>
          </cell>
          <cell r="B6582" t="str">
            <v>330802021</v>
          </cell>
          <cell r="C6582" t="str">
            <v>5985.00</v>
          </cell>
          <cell r="D6582" t="str">
            <v>次</v>
          </cell>
        </row>
        <row r="6583">
          <cell r="A6583" t="str">
            <v>肺动静脉瘘修补费</v>
          </cell>
          <cell r="B6583" t="str">
            <v>330802009</v>
          </cell>
          <cell r="C6583" t="str">
            <v>4589.00</v>
          </cell>
          <cell r="D6583" t="str">
            <v>次</v>
          </cell>
        </row>
        <row r="6584">
          <cell r="A6584" t="str">
            <v>三尖瓣下移畸形矫治费</v>
          </cell>
          <cell r="B6584" t="str">
            <v>330801006</v>
          </cell>
          <cell r="C6584" t="str">
            <v>4988.00</v>
          </cell>
          <cell r="D6584" t="str">
            <v>次</v>
          </cell>
        </row>
        <row r="6585">
          <cell r="A6585" t="str">
            <v>瓣周漏修补费</v>
          </cell>
          <cell r="B6585" t="str">
            <v>330801015</v>
          </cell>
          <cell r="C6585" t="str">
            <v>4589.00</v>
          </cell>
          <cell r="D6585" t="str">
            <v>次</v>
          </cell>
        </row>
        <row r="6586">
          <cell r="A6586" t="str">
            <v>变应原皮肤试验费</v>
          </cell>
          <cell r="B6586" t="str">
            <v>311400001</v>
          </cell>
          <cell r="C6586" t="str">
            <v>9.00</v>
          </cell>
          <cell r="D6586" t="str">
            <v>项</v>
          </cell>
        </row>
        <row r="6587">
          <cell r="A6587" t="str">
            <v>皮肤微生物检查费</v>
          </cell>
          <cell r="B6587" t="str">
            <v>311400006</v>
          </cell>
          <cell r="C6587" t="str">
            <v>14.00</v>
          </cell>
          <cell r="D6587" t="str">
            <v>次</v>
          </cell>
        </row>
        <row r="6588">
          <cell r="A6588" t="str">
            <v>皮肤物理检查费</v>
          </cell>
          <cell r="B6588" t="str">
            <v>311400011</v>
          </cell>
          <cell r="C6588" t="str">
            <v>14.00</v>
          </cell>
          <cell r="D6588" t="str">
            <v>项</v>
          </cell>
        </row>
        <row r="6589">
          <cell r="A6589" t="str">
            <v>皮肤镜检查费</v>
          </cell>
          <cell r="B6589" t="str">
            <v>311400007</v>
          </cell>
          <cell r="C6589" t="str">
            <v>67.00</v>
          </cell>
          <cell r="D6589" t="str">
            <v>次</v>
          </cell>
        </row>
        <row r="6590">
          <cell r="A6590" t="str">
            <v>皮肤镜检查费-毛发镜检查（扩展）</v>
          </cell>
          <cell r="B6590" t="str">
            <v>311400007①</v>
          </cell>
          <cell r="C6590" t="str">
            <v>67.00</v>
          </cell>
          <cell r="D6590" t="str">
            <v>次</v>
          </cell>
        </row>
        <row r="6591">
          <cell r="A6591" t="str">
            <v>紫外线荧光检查费</v>
          </cell>
          <cell r="B6591" t="str">
            <v>311201001</v>
          </cell>
          <cell r="C6591" t="str">
            <v>19.00</v>
          </cell>
          <cell r="D6591" t="str">
            <v>次</v>
          </cell>
        </row>
        <row r="6592">
          <cell r="A6592" t="str">
            <v>生殖器皮肤黏膜检查费</v>
          </cell>
          <cell r="B6592" t="str">
            <v>311400002</v>
          </cell>
          <cell r="C6592" t="str">
            <v>15.00</v>
          </cell>
          <cell r="D6592" t="str">
            <v>次</v>
          </cell>
        </row>
        <row r="6593">
          <cell r="A6593" t="str">
            <v>皮损治疗费（常规）</v>
          </cell>
          <cell r="B6593" t="str">
            <v>311400019</v>
          </cell>
          <cell r="C6593" t="str">
            <v>17.00</v>
          </cell>
          <cell r="D6593" t="str">
            <v>每个皮损</v>
          </cell>
        </row>
        <row r="6594">
          <cell r="A6594" t="str">
            <v>皮损治疗费（特殊）</v>
          </cell>
          <cell r="B6594" t="str">
            <v>311400014</v>
          </cell>
          <cell r="C6594" t="str">
            <v>28.00</v>
          </cell>
          <cell r="D6594" t="str">
            <v>每个皮损</v>
          </cell>
        </row>
        <row r="6595">
          <cell r="A6595" t="str">
            <v>床位费（大面积创伤治疗）</v>
          </cell>
          <cell r="B6595" t="str">
            <v>311400052</v>
          </cell>
          <cell r="C6595" t="str">
            <v>102.00</v>
          </cell>
          <cell r="D6595" t="str">
            <v>日</v>
          </cell>
        </row>
        <row r="6596">
          <cell r="A6596" t="str">
            <v>浅表异物取出费</v>
          </cell>
          <cell r="B6596" t="str">
            <v>331602002</v>
          </cell>
          <cell r="C6596" t="str">
            <v>133.00</v>
          </cell>
          <cell r="D6596" t="str">
            <v>每个皮损</v>
          </cell>
        </row>
        <row r="6597">
          <cell r="A6597" t="str">
            <v>指（趾）甲治疗费</v>
          </cell>
          <cell r="B6597" t="str">
            <v>311400021</v>
          </cell>
          <cell r="C6597" t="str">
            <v>10.00</v>
          </cell>
          <cell r="D6597" t="str">
            <v>每甲</v>
          </cell>
        </row>
        <row r="6598">
          <cell r="A6598" t="str">
            <v>指（趾）甲治疗费-拔甲（加收）</v>
          </cell>
          <cell r="B6598" t="str">
            <v>311400021-1</v>
          </cell>
          <cell r="C6598" t="str">
            <v>10.00</v>
          </cell>
          <cell r="D6598" t="str">
            <v>每甲</v>
          </cell>
        </row>
        <row r="6599">
          <cell r="A6599" t="str">
            <v>指（趾）甲成形费</v>
          </cell>
          <cell r="B6599" t="str">
            <v>331604018</v>
          </cell>
          <cell r="C6599" t="str">
            <v>781.00</v>
          </cell>
          <cell r="D6599" t="str">
            <v>每甲</v>
          </cell>
        </row>
        <row r="6600">
          <cell r="A6600" t="str">
            <v>浅表肿物去除费</v>
          </cell>
          <cell r="B6600" t="str">
            <v>331602004</v>
          </cell>
          <cell r="C6600" t="str">
            <v>136.00</v>
          </cell>
          <cell r="D6600" t="str">
            <v>个</v>
          </cell>
        </row>
        <row r="6601">
          <cell r="A6601" t="str">
            <v>浅表恶性肿瘤去除费</v>
          </cell>
          <cell r="B6601" t="str">
            <v>331602013</v>
          </cell>
          <cell r="C6601" t="str">
            <v>1303.00</v>
          </cell>
          <cell r="D6601" t="str">
            <v>个</v>
          </cell>
        </row>
        <row r="6602">
          <cell r="A6602" t="str">
            <v>巨痣去除费</v>
          </cell>
          <cell r="B6602" t="str">
            <v>331602007</v>
          </cell>
          <cell r="C6602" t="str">
            <v>543.00</v>
          </cell>
          <cell r="D6602" t="str">
            <v>个</v>
          </cell>
        </row>
        <row r="6603">
          <cell r="A6603" t="str">
            <v>血管瘤去除费（常规）</v>
          </cell>
          <cell r="B6603" t="str">
            <v>331602005</v>
          </cell>
          <cell r="C6603" t="str">
            <v>760.00</v>
          </cell>
          <cell r="D6603" t="str">
            <v>个</v>
          </cell>
        </row>
        <row r="6604">
          <cell r="A6604" t="str">
            <v>血管瘤去除费（常规）-累及重要器官或功能部位</v>
          </cell>
          <cell r="B6604" t="str">
            <v>331602005-1</v>
          </cell>
          <cell r="C6604" t="str">
            <v>475.00</v>
          </cell>
          <cell r="D6604" t="str">
            <v>个</v>
          </cell>
        </row>
        <row r="6605">
          <cell r="A6605" t="str">
            <v>血管瘤去除费（常规）-其他类型血管源性肿物去</v>
          </cell>
          <cell r="B6605" t="str">
            <v>331602005①</v>
          </cell>
          <cell r="C6605" t="str">
            <v>760.00</v>
          </cell>
          <cell r="D6605" t="str">
            <v>个</v>
          </cell>
        </row>
        <row r="6606">
          <cell r="A6606" t="str">
            <v>脉管畸形去除费（常规）</v>
          </cell>
          <cell r="B6606" t="str">
            <v>331602003</v>
          </cell>
          <cell r="C6606" t="str">
            <v>760.00</v>
          </cell>
          <cell r="D6606" t="str">
            <v>个</v>
          </cell>
        </row>
        <row r="6607">
          <cell r="A6607" t="str">
            <v>脉管畸形去除费（常规）-累及重要器官或功能部</v>
          </cell>
          <cell r="B6607" t="str">
            <v>331602003-1</v>
          </cell>
          <cell r="C6607" t="str">
            <v>475.00</v>
          </cell>
          <cell r="D6607" t="str">
            <v>个</v>
          </cell>
        </row>
        <row r="6608">
          <cell r="A6608" t="str">
            <v>神经纤维瘤去除费（常规）</v>
          </cell>
          <cell r="B6608" t="str">
            <v>331602011</v>
          </cell>
          <cell r="C6608" t="str">
            <v>760.00</v>
          </cell>
          <cell r="D6608" t="str">
            <v>个</v>
          </cell>
        </row>
        <row r="6609">
          <cell r="A6609" t="str">
            <v>神经纤维瘤去除费（常规）-累及重要器官或功能</v>
          </cell>
          <cell r="B6609" t="str">
            <v>331602011-1</v>
          </cell>
          <cell r="C6609" t="str">
            <v>475.00</v>
          </cell>
          <cell r="D6609" t="str">
            <v>个</v>
          </cell>
        </row>
        <row r="6610">
          <cell r="A6610" t="str">
            <v>瘢痕去除费</v>
          </cell>
          <cell r="B6610" t="str">
            <v>331604015</v>
          </cell>
          <cell r="C6610" t="str">
            <v>239.00</v>
          </cell>
          <cell r="D6610" t="str">
            <v>厘米</v>
          </cell>
        </row>
        <row r="6611">
          <cell r="A6611" t="str">
            <v>皮肤扩张器置入费</v>
          </cell>
          <cell r="B6611" t="str">
            <v>331603045</v>
          </cell>
          <cell r="C6611" t="str">
            <v>532.00</v>
          </cell>
          <cell r="D6611" t="str">
            <v>个</v>
          </cell>
        </row>
        <row r="6612">
          <cell r="A6612" t="str">
            <v>皮肤扩张器取出费</v>
          </cell>
          <cell r="B6612" t="str">
            <v>331603043</v>
          </cell>
          <cell r="C6612" t="str">
            <v>532.00</v>
          </cell>
          <cell r="D6612" t="str">
            <v>个</v>
          </cell>
        </row>
        <row r="6613">
          <cell r="A6613" t="str">
            <v>带蒂皮瓣转移费</v>
          </cell>
          <cell r="B6613" t="str">
            <v>331604024</v>
          </cell>
          <cell r="C6613" t="str">
            <v>1149.00</v>
          </cell>
          <cell r="D6613" t="str">
            <v>个</v>
          </cell>
        </row>
        <row r="6614">
          <cell r="A6614" t="str">
            <v>游离皮瓣移植费</v>
          </cell>
          <cell r="B6614" t="str">
            <v>331604028</v>
          </cell>
          <cell r="C6614" t="str">
            <v>1995.00</v>
          </cell>
          <cell r="D6614" t="str">
            <v>个</v>
          </cell>
        </row>
        <row r="6615">
          <cell r="A6615" t="str">
            <v>游离复合组织瓣移植费</v>
          </cell>
          <cell r="B6615" t="str">
            <v>331519013</v>
          </cell>
          <cell r="C6615" t="str">
            <v>2680.00</v>
          </cell>
          <cell r="D6615" t="str">
            <v>个</v>
          </cell>
        </row>
        <row r="6616">
          <cell r="A6616" t="str">
            <v>带蒂复合组织瓣转移费</v>
          </cell>
          <cell r="B6616" t="str">
            <v>331604030</v>
          </cell>
          <cell r="C6616" t="str">
            <v>1995.00</v>
          </cell>
          <cell r="D6616" t="str">
            <v>个</v>
          </cell>
        </row>
        <row r="6617">
          <cell r="A6617" t="str">
            <v>皮瓣延迟费</v>
          </cell>
          <cell r="B6617" t="str">
            <v>330606038</v>
          </cell>
          <cell r="C6617" t="str">
            <v>798.00</v>
          </cell>
          <cell r="D6617" t="str">
            <v>个</v>
          </cell>
        </row>
        <row r="6618">
          <cell r="A6618" t="str">
            <v>断蒂费</v>
          </cell>
          <cell r="B6618" t="str">
            <v>330606037</v>
          </cell>
          <cell r="C6618" t="str">
            <v>1062.00</v>
          </cell>
          <cell r="D6618" t="str">
            <v>次</v>
          </cell>
        </row>
        <row r="6619">
          <cell r="A6619" t="str">
            <v>自体皮移植费（常规）</v>
          </cell>
          <cell r="B6619" t="str">
            <v>331603026</v>
          </cell>
          <cell r="C6619" t="str">
            <v>767.00</v>
          </cell>
          <cell r="D6619" t="str">
            <v>1%体表面积</v>
          </cell>
        </row>
        <row r="6620">
          <cell r="A6620" t="str">
            <v>自体皮移植费（复杂）</v>
          </cell>
          <cell r="B6620" t="str">
            <v>331603015</v>
          </cell>
          <cell r="C6620" t="str">
            <v>1015.00</v>
          </cell>
          <cell r="D6620" t="str">
            <v>1%体表面积</v>
          </cell>
        </row>
        <row r="6621">
          <cell r="A6621" t="str">
            <v>异体皮移植费</v>
          </cell>
          <cell r="B6621" t="str">
            <v>331603027</v>
          </cell>
          <cell r="C6621" t="str">
            <v>402.00</v>
          </cell>
          <cell r="D6621" t="str">
            <v>次</v>
          </cell>
        </row>
        <row r="6622">
          <cell r="A6622" t="str">
            <v>异体皮移植费-异种皮移植（扩展）</v>
          </cell>
          <cell r="B6622" t="str">
            <v>331603027①</v>
          </cell>
          <cell r="C6622" t="str">
            <v>402.00</v>
          </cell>
          <cell r="D6622" t="str">
            <v>次</v>
          </cell>
        </row>
        <row r="6623">
          <cell r="A6623" t="str">
            <v>皮肤撕/套脱伤修复费</v>
          </cell>
          <cell r="B6623" t="str">
            <v>331602010</v>
          </cell>
          <cell r="C6623" t="str">
            <v>1862.00</v>
          </cell>
          <cell r="D6623" t="str">
            <v>次</v>
          </cell>
        </row>
        <row r="6624">
          <cell r="A6624" t="str">
            <v>象皮肿整形费</v>
          </cell>
          <cell r="B6624" t="str">
            <v>331604020</v>
          </cell>
          <cell r="C6624" t="str">
            <v>1490.00</v>
          </cell>
          <cell r="D6624" t="str">
            <v>次</v>
          </cell>
        </row>
        <row r="6625">
          <cell r="A6625" t="str">
            <v>烧伤抢救费(小)</v>
          </cell>
          <cell r="B6625" t="str">
            <v>311400042</v>
          </cell>
          <cell r="C6625" t="str">
            <v>143.00</v>
          </cell>
          <cell r="D6625" t="str">
            <v>次</v>
          </cell>
        </row>
        <row r="6626">
          <cell r="A6626" t="str">
            <v>烧伤抢救费（中）</v>
          </cell>
          <cell r="B6626" t="str">
            <v>311400041</v>
          </cell>
          <cell r="C6626" t="str">
            <v>190.00</v>
          </cell>
          <cell r="D6626" t="str">
            <v>次</v>
          </cell>
        </row>
        <row r="6627">
          <cell r="A6627" t="str">
            <v>烧伤抢救费（大）</v>
          </cell>
          <cell r="B6627" t="str">
            <v>311400040</v>
          </cell>
          <cell r="C6627" t="str">
            <v>285.00</v>
          </cell>
          <cell r="D6627" t="str">
            <v>次</v>
          </cell>
        </row>
        <row r="6628">
          <cell r="A6628" t="str">
            <v>烧伤复合伤抢救费</v>
          </cell>
          <cell r="B6628" t="str">
            <v>311400043</v>
          </cell>
          <cell r="C6628" t="str">
            <v>380.00</v>
          </cell>
          <cell r="D6628" t="str">
            <v>次</v>
          </cell>
        </row>
        <row r="6629">
          <cell r="A6629" t="str">
            <v>烧伤焦痂切开减张费</v>
          </cell>
          <cell r="B6629" t="str">
            <v>331603001</v>
          </cell>
          <cell r="C6629" t="str">
            <v>372.00</v>
          </cell>
          <cell r="D6629" t="str">
            <v>每个部位</v>
          </cell>
        </row>
        <row r="6630">
          <cell r="A6630" t="str">
            <v>创面扩创费</v>
          </cell>
          <cell r="B6630" t="str">
            <v>331603002</v>
          </cell>
          <cell r="C6630" t="str">
            <v>250.00</v>
          </cell>
          <cell r="D6630" t="str">
            <v>每个部位</v>
          </cell>
        </row>
        <row r="6631">
          <cell r="A6631" t="str">
            <v>创面扩创费-烧伤浸浴扩创（加收）</v>
          </cell>
          <cell r="B6631" t="str">
            <v>331603002-1</v>
          </cell>
          <cell r="C6631" t="str">
            <v>29.00</v>
          </cell>
          <cell r="D6631" t="str">
            <v>每个部位</v>
          </cell>
        </row>
        <row r="6632">
          <cell r="A6632" t="str">
            <v>焦痂去除费</v>
          </cell>
          <cell r="B6632" t="str">
            <v>331603009</v>
          </cell>
          <cell r="C6632" t="str">
            <v>80.00</v>
          </cell>
          <cell r="D6632" t="str">
            <v>1%体表面积</v>
          </cell>
        </row>
        <row r="6633">
          <cell r="A6633" t="str">
            <v>异体组织制备费</v>
          </cell>
          <cell r="B6633" t="str">
            <v>331603018</v>
          </cell>
          <cell r="C6633" t="str">
            <v>149.00</v>
          </cell>
          <cell r="D6633" t="str">
            <v>次</v>
          </cell>
        </row>
        <row r="6634">
          <cell r="A6634" t="str">
            <v>异体组织制备费-异种组织制备（扩展）</v>
          </cell>
          <cell r="B6634" t="str">
            <v>331603018①</v>
          </cell>
          <cell r="C6634" t="str">
            <v>149.00</v>
          </cell>
          <cell r="D6634" t="str">
            <v>次</v>
          </cell>
        </row>
        <row r="6635">
          <cell r="A6635" t="str">
            <v>电刺激治疗费</v>
          </cell>
          <cell r="B6635" t="str">
            <v>340100009</v>
          </cell>
          <cell r="C6635" t="str">
            <v>11.00</v>
          </cell>
          <cell r="D6635" t="str">
            <v>次</v>
          </cell>
        </row>
        <row r="6636">
          <cell r="A6636" t="str">
            <v>电化学治疗费</v>
          </cell>
          <cell r="B6636" t="str">
            <v>340100008</v>
          </cell>
          <cell r="C6636" t="str">
            <v>74.00</v>
          </cell>
          <cell r="D6636" t="str">
            <v>次</v>
          </cell>
        </row>
        <row r="6637">
          <cell r="A6637" t="str">
            <v>电火花共鸣治疗费</v>
          </cell>
          <cell r="B6637" t="str">
            <v>340100011</v>
          </cell>
          <cell r="C6637" t="str">
            <v>19.00</v>
          </cell>
          <cell r="D6637" t="str">
            <v>次</v>
          </cell>
        </row>
        <row r="6638">
          <cell r="A6638" t="str">
            <v>光敏治疗费</v>
          </cell>
          <cell r="B6638" t="str">
            <v>340100006</v>
          </cell>
          <cell r="C6638" t="str">
            <v>5.00</v>
          </cell>
          <cell r="D6638" t="str">
            <v>每照射区</v>
          </cell>
        </row>
        <row r="6639">
          <cell r="A6639" t="str">
            <v>光动力治疗费（深部）</v>
          </cell>
          <cell r="B6639" t="str">
            <v>310300086</v>
          </cell>
          <cell r="C6639" t="str">
            <v>285.00</v>
          </cell>
          <cell r="D6639" t="str">
            <v>部位</v>
          </cell>
        </row>
        <row r="6640">
          <cell r="A6640" t="str">
            <v>紫外线照射治疗费</v>
          </cell>
          <cell r="B6640" t="str">
            <v>340100004</v>
          </cell>
          <cell r="C6640" t="str">
            <v>21.00</v>
          </cell>
          <cell r="D6640" t="str">
            <v>次</v>
          </cell>
        </row>
        <row r="6641">
          <cell r="A6641" t="str">
            <v>紫外线照射治疗费-白斑紫外线照射治疗（扩展）</v>
          </cell>
          <cell r="B6641" t="str">
            <v>340100004①</v>
          </cell>
          <cell r="C6641" t="str">
            <v>21.00</v>
          </cell>
          <cell r="D6641" t="str">
            <v>次</v>
          </cell>
        </row>
        <row r="6642">
          <cell r="A6642" t="str">
            <v>可见光照射治疗费</v>
          </cell>
          <cell r="B6642" t="str">
            <v>340100002</v>
          </cell>
          <cell r="C6642" t="str">
            <v>9.00</v>
          </cell>
          <cell r="D6642" t="str">
            <v>次</v>
          </cell>
        </row>
        <row r="6643">
          <cell r="A6643" t="str">
            <v>红外线照射治疗费</v>
          </cell>
          <cell r="B6643" t="str">
            <v>340100001</v>
          </cell>
          <cell r="C6643" t="str">
            <v>10.00</v>
          </cell>
          <cell r="D6643" t="str">
            <v>次</v>
          </cell>
        </row>
        <row r="6644">
          <cell r="A6644" t="str">
            <v>激光治疗费（理疗）</v>
          </cell>
          <cell r="B6644" t="str">
            <v>340100005</v>
          </cell>
          <cell r="C6644" t="str">
            <v>14.00</v>
          </cell>
          <cell r="D6644" t="str">
            <v>次</v>
          </cell>
        </row>
        <row r="6645">
          <cell r="A6645" t="str">
            <v>激光治疗费（浅表照射）</v>
          </cell>
          <cell r="B6645" t="str">
            <v>310510008</v>
          </cell>
          <cell r="C6645" t="str">
            <v>30.00</v>
          </cell>
          <cell r="D6645" t="str">
            <v>每病损</v>
          </cell>
        </row>
        <row r="6646">
          <cell r="A6646" t="str">
            <v>磁疗费</v>
          </cell>
          <cell r="B6646" t="str">
            <v>340100019</v>
          </cell>
          <cell r="C6646" t="str">
            <v>11.00</v>
          </cell>
          <cell r="D6646" t="str">
            <v>次</v>
          </cell>
        </row>
        <row r="6647">
          <cell r="A6647" t="str">
            <v>热疗费</v>
          </cell>
          <cell r="B6647" t="str">
            <v>340100021</v>
          </cell>
          <cell r="C6647" t="str">
            <v>9.00</v>
          </cell>
          <cell r="D6647" t="str">
            <v>次</v>
          </cell>
        </row>
        <row r="6648">
          <cell r="A6648" t="str">
            <v>冷疗费</v>
          </cell>
          <cell r="B6648" t="str">
            <v>340100025</v>
          </cell>
          <cell r="C6648" t="str">
            <v>11.00</v>
          </cell>
          <cell r="D6648" t="str">
            <v>次</v>
          </cell>
        </row>
        <row r="6649">
          <cell r="A6649" t="str">
            <v>冲击波治疗费</v>
          </cell>
          <cell r="B6649" t="str">
            <v>340200044</v>
          </cell>
          <cell r="C6649" t="str">
            <v>95.00</v>
          </cell>
          <cell r="D6649" t="str">
            <v>部位</v>
          </cell>
        </row>
        <row r="6650">
          <cell r="A6650" t="str">
            <v>水疗费</v>
          </cell>
          <cell r="B6650" t="str">
            <v>340100020</v>
          </cell>
          <cell r="C6650" t="str">
            <v>24.00</v>
          </cell>
          <cell r="D6650" t="str">
            <v>次</v>
          </cell>
        </row>
        <row r="6651">
          <cell r="A6651" t="str">
            <v>气压治疗费</v>
          </cell>
          <cell r="B6651" t="str">
            <v>340100024</v>
          </cell>
          <cell r="C6651" t="str">
            <v>11.00</v>
          </cell>
          <cell r="D6651" t="str">
            <v>单肢</v>
          </cell>
        </row>
        <row r="6652">
          <cell r="A6652" t="str">
            <v>牵引治疗费</v>
          </cell>
          <cell r="B6652" t="str">
            <v>340100023</v>
          </cell>
          <cell r="C6652" t="str">
            <v>19.00</v>
          </cell>
          <cell r="D6652" t="str">
            <v>次</v>
          </cell>
        </row>
        <row r="6653">
          <cell r="A6653" t="str">
            <v>超短波/短波治疗费</v>
          </cell>
          <cell r="B6653" t="str">
            <v>340100012</v>
          </cell>
          <cell r="C6653" t="str">
            <v>8.00</v>
          </cell>
          <cell r="D6653" t="str">
            <v>次</v>
          </cell>
        </row>
        <row r="6654">
          <cell r="A6654" t="str">
            <v>微波治疗费</v>
          </cell>
          <cell r="B6654" t="str">
            <v>340100013</v>
          </cell>
          <cell r="C6654" t="str">
            <v>19.00</v>
          </cell>
          <cell r="D6654" t="str">
            <v>次</v>
          </cell>
        </row>
        <row r="6655">
          <cell r="A6655" t="str">
            <v>深部热疗费</v>
          </cell>
          <cell r="B6655" t="str">
            <v>240700001</v>
          </cell>
          <cell r="C6655" t="str">
            <v>531.00</v>
          </cell>
          <cell r="D6655" t="str">
            <v>次</v>
          </cell>
        </row>
        <row r="6656">
          <cell r="A6656" t="str">
            <v>腔内灌注治疗费</v>
          </cell>
          <cell r="B6656" t="str">
            <v>310606002</v>
          </cell>
          <cell r="C6656" t="str">
            <v>133.00</v>
          </cell>
          <cell r="D6656" t="str">
            <v>次</v>
          </cell>
        </row>
        <row r="6657">
          <cell r="A6657" t="str">
            <v>腔内灌注治疗费-腔内热循环灌注治疗（加收）</v>
          </cell>
          <cell r="B6657" t="str">
            <v>310606002-1</v>
          </cell>
          <cell r="C6657" t="str">
            <v>817.00</v>
          </cell>
          <cell r="D6657" t="str">
            <v>次</v>
          </cell>
        </row>
        <row r="6658">
          <cell r="A6658" t="str">
            <v>超声波治疗费（理疗）</v>
          </cell>
          <cell r="B6658" t="str">
            <v>340100017</v>
          </cell>
          <cell r="C6658" t="str">
            <v>25.00</v>
          </cell>
          <cell r="D6658" t="str">
            <v>次</v>
          </cell>
        </row>
        <row r="6659">
          <cell r="A6659" t="str">
            <v>超声波治疗费（浅表治疗）</v>
          </cell>
          <cell r="B6659" t="str">
            <v>340100022</v>
          </cell>
          <cell r="C6659" t="str">
            <v>25.00</v>
          </cell>
          <cell r="D6659" t="str">
            <v>次</v>
          </cell>
        </row>
        <row r="6660">
          <cell r="A6660" t="str">
            <v>高强度聚焦超声治疗费</v>
          </cell>
          <cell r="B6660" t="str">
            <v>240700002</v>
          </cell>
          <cell r="C6660" t="str">
            <v>2171.00</v>
          </cell>
          <cell r="D6660" t="str">
            <v>次</v>
          </cell>
        </row>
        <row r="6661">
          <cell r="A6661" t="str">
            <v>高强度聚焦超声治疗费-恶性肿瘤（加收）</v>
          </cell>
          <cell r="B6661" t="str">
            <v>240700002-1</v>
          </cell>
          <cell r="C6661" t="str">
            <v>6379.00</v>
          </cell>
          <cell r="D6661" t="str">
            <v>次</v>
          </cell>
        </row>
        <row r="6662">
          <cell r="A6662" t="str">
            <v>消融治疗费</v>
          </cell>
          <cell r="B6662" t="str">
            <v>330604028</v>
          </cell>
          <cell r="C6662" t="str">
            <v>1302.00</v>
          </cell>
          <cell r="D6662" t="str">
            <v>次</v>
          </cell>
        </row>
        <row r="6663">
          <cell r="A6663" t="str">
            <v>生物反馈重建治疗费</v>
          </cell>
          <cell r="B6663" t="str">
            <v>340100018</v>
          </cell>
          <cell r="C6663" t="str">
            <v>24.00</v>
          </cell>
          <cell r="D6663" t="str">
            <v>次</v>
          </cell>
        </row>
        <row r="6664">
          <cell r="A6664" t="str">
            <v>床位费（急诊留观）不足12小时</v>
          </cell>
          <cell r="B6664" t="str">
            <v>11090000500</v>
          </cell>
          <cell r="C6664" t="str">
            <v>6.00</v>
          </cell>
          <cell r="D6664" t="str">
            <v>半日</v>
          </cell>
        </row>
        <row r="6665">
          <cell r="A6665" t="str">
            <v>局部麻醉费（局部浸润麻醉）</v>
          </cell>
          <cell r="B6665" t="str">
            <v>330100001</v>
          </cell>
          <cell r="C6665" t="str">
            <v>48.00</v>
          </cell>
          <cell r="D6665" t="str">
            <v>次</v>
          </cell>
        </row>
        <row r="6666">
          <cell r="A6666" t="str">
            <v>局部麻醉费（神经阻滞麻醉）</v>
          </cell>
          <cell r="B6666" t="str">
            <v>330100002</v>
          </cell>
          <cell r="C6666" t="str">
            <v>360.00</v>
          </cell>
          <cell r="D6666" t="str">
            <v>次</v>
          </cell>
        </row>
        <row r="6667">
          <cell r="A6667" t="str">
            <v>局部麻醉费（神经阻滞麻醉）-儿童（加收）</v>
          </cell>
          <cell r="B6667" t="str">
            <v>330100002-1</v>
          </cell>
          <cell r="C6667" t="str">
            <v>108.00</v>
          </cell>
          <cell r="D6667" t="str">
            <v>次</v>
          </cell>
        </row>
        <row r="6668">
          <cell r="A6668" t="str">
            <v>局部麻醉费（椎管内麻醉）</v>
          </cell>
          <cell r="B6668" t="str">
            <v>330100003</v>
          </cell>
          <cell r="C6668" t="str">
            <v>674.00</v>
          </cell>
          <cell r="D6668" t="str">
            <v>次</v>
          </cell>
        </row>
        <row r="6669">
          <cell r="A6669" t="str">
            <v>局部麻醉费（椎管内麻醉）-儿童（加收）</v>
          </cell>
          <cell r="B6669" t="str">
            <v>330100003-1</v>
          </cell>
          <cell r="C6669" t="str">
            <v>202.00</v>
          </cell>
          <cell r="D6669" t="str">
            <v>次</v>
          </cell>
        </row>
        <row r="6670">
          <cell r="A6670" t="str">
            <v>局部麻醉费（椎管内麻醉）-腰麻硬膜外联合阻滞</v>
          </cell>
          <cell r="B6670" t="str">
            <v>330100003-3</v>
          </cell>
          <cell r="C6670" t="str">
            <v>40.00</v>
          </cell>
          <cell r="D6670" t="str">
            <v>次</v>
          </cell>
        </row>
        <row r="6671">
          <cell r="A6671" t="str">
            <v>全身麻醉费（无插管全麻）</v>
          </cell>
          <cell r="B6671" t="str">
            <v>330100005</v>
          </cell>
          <cell r="C6671" t="str">
            <v>374.00</v>
          </cell>
          <cell r="D6671" t="str">
            <v>次</v>
          </cell>
        </row>
        <row r="6672">
          <cell r="A6672" t="str">
            <v>全身麻醉费（无插管全麻）-儿童（加收）</v>
          </cell>
          <cell r="B6672" t="str">
            <v>330100005-1</v>
          </cell>
          <cell r="C6672" t="str">
            <v>112.00</v>
          </cell>
          <cell r="D6672" t="str">
            <v>次</v>
          </cell>
        </row>
        <row r="6673">
          <cell r="A6673" t="str">
            <v>全身麻醉费（支气管内麻醉）</v>
          </cell>
          <cell r="B6673" t="str">
            <v>330100007</v>
          </cell>
          <cell r="C6673" t="str">
            <v>1096.00</v>
          </cell>
          <cell r="D6673" t="str">
            <v>次</v>
          </cell>
        </row>
        <row r="6674">
          <cell r="A6674" t="str">
            <v>全身麻醉费（支气管内麻醉）-儿童（加收）</v>
          </cell>
          <cell r="B6674" t="str">
            <v>330100007-1</v>
          </cell>
          <cell r="C6674" t="str">
            <v>329.00</v>
          </cell>
          <cell r="D6674" t="str">
            <v>次</v>
          </cell>
        </row>
        <row r="6675">
          <cell r="A6675" t="str">
            <v>全身麻醉费（支气管内麻醉）-危重患者（加收）</v>
          </cell>
          <cell r="B6675" t="str">
            <v>330100007-3</v>
          </cell>
          <cell r="C6675" t="str">
            <v>329.00</v>
          </cell>
          <cell r="D6675" t="str">
            <v>次</v>
          </cell>
        </row>
        <row r="6676">
          <cell r="A6676" t="str">
            <v>连续镇痛</v>
          </cell>
          <cell r="B6676" t="str">
            <v>330100008</v>
          </cell>
          <cell r="C6676" t="str">
            <v>54.00</v>
          </cell>
          <cell r="D6676" t="str">
            <v>日</v>
          </cell>
        </row>
        <row r="6677">
          <cell r="A6677" t="str">
            <v>全身麻醉费（插管或喉罩）</v>
          </cell>
          <cell r="B6677" t="str">
            <v>330100010</v>
          </cell>
          <cell r="C6677" t="str">
            <v>1096.00</v>
          </cell>
          <cell r="D6677" t="str">
            <v>次</v>
          </cell>
        </row>
        <row r="6678">
          <cell r="A6678" t="str">
            <v>全身麻醉费（插管或喉罩）-儿童（加收）</v>
          </cell>
          <cell r="B6678" t="str">
            <v>330100010-1</v>
          </cell>
          <cell r="C6678" t="str">
            <v>329.00</v>
          </cell>
          <cell r="D6678" t="str">
            <v>次</v>
          </cell>
        </row>
        <row r="6679">
          <cell r="A6679" t="str">
            <v>全身麻醉费（插管或喉罩）-危重患者（加收）</v>
          </cell>
          <cell r="B6679" t="str">
            <v>330100010-3</v>
          </cell>
          <cell r="C6679" t="str">
            <v>329.00</v>
          </cell>
          <cell r="D6679" t="str">
            <v>次</v>
          </cell>
        </row>
        <row r="6680">
          <cell r="A6680" t="str">
            <v>麻醉监护下镇静</v>
          </cell>
          <cell r="B6680" t="str">
            <v>330100023</v>
          </cell>
          <cell r="C6680" t="str">
            <v>111.00</v>
          </cell>
          <cell r="D6680" t="str">
            <v>次</v>
          </cell>
        </row>
        <row r="6681">
          <cell r="A6681" t="str">
            <v>麻醉监护下镇静-儿童（加收）</v>
          </cell>
          <cell r="B6681" t="str">
            <v>330100023-1</v>
          </cell>
          <cell r="C6681" t="str">
            <v>33.00</v>
          </cell>
          <cell r="D6681" t="str">
            <v>次</v>
          </cell>
        </row>
        <row r="6682">
          <cell r="A6682" t="str">
            <v>视力检查费（普通）</v>
          </cell>
          <cell r="B6682" t="str">
            <v>310300001</v>
          </cell>
          <cell r="C6682" t="str">
            <v>1.00</v>
          </cell>
          <cell r="D6682" t="str">
            <v>次</v>
          </cell>
        </row>
        <row r="6683">
          <cell r="A6683" t="str">
            <v>视力检查费（特殊）</v>
          </cell>
          <cell r="B6683" t="str">
            <v>310300002</v>
          </cell>
          <cell r="C6683" t="str">
            <v>14.00</v>
          </cell>
          <cell r="D6683" t="str">
            <v>次</v>
          </cell>
        </row>
        <row r="6684">
          <cell r="A6684" t="str">
            <v>视野检查费</v>
          </cell>
          <cell r="B6684" t="str">
            <v>310300005</v>
          </cell>
          <cell r="C6684" t="str">
            <v>49.00</v>
          </cell>
          <cell r="D6684" t="str">
            <v>单侧</v>
          </cell>
        </row>
        <row r="6685">
          <cell r="A6685" t="str">
            <v>显然验光费</v>
          </cell>
          <cell r="B6685" t="str">
            <v>310300006</v>
          </cell>
          <cell r="C6685" t="str">
            <v>5.00</v>
          </cell>
          <cell r="D6685" t="str">
            <v>次</v>
          </cell>
        </row>
        <row r="6686">
          <cell r="A6686" t="str">
            <v>显然验光费-儿童（加收）</v>
          </cell>
          <cell r="B6686" t="str">
            <v>310300006-1</v>
          </cell>
          <cell r="C6686" t="str">
            <v>1.00</v>
          </cell>
          <cell r="D6686" t="str">
            <v>次</v>
          </cell>
        </row>
        <row r="6687">
          <cell r="A6687" t="str">
            <v>散瞳验光费</v>
          </cell>
          <cell r="B6687" t="str">
            <v>310300007</v>
          </cell>
          <cell r="C6687" t="str">
            <v>9.00</v>
          </cell>
          <cell r="D6687" t="str">
            <v>次</v>
          </cell>
        </row>
        <row r="6688">
          <cell r="A6688" t="str">
            <v>散瞳验光费-儿童（加收）</v>
          </cell>
          <cell r="B6688" t="str">
            <v>310300007-1</v>
          </cell>
          <cell r="C6688" t="str">
            <v>1.00</v>
          </cell>
          <cell r="D6688" t="str">
            <v>次</v>
          </cell>
        </row>
        <row r="6689">
          <cell r="A6689" t="str">
            <v>代偿头位测定费</v>
          </cell>
          <cell r="B6689" t="str">
            <v>310300011</v>
          </cell>
          <cell r="C6689" t="str">
            <v>4.00</v>
          </cell>
          <cell r="D6689" t="str">
            <v>次</v>
          </cell>
        </row>
        <row r="6690">
          <cell r="A6690" t="str">
            <v>代偿头位测定费-儿童（加收）</v>
          </cell>
          <cell r="B6690" t="str">
            <v>310300011-1</v>
          </cell>
          <cell r="C6690" t="str">
            <v>1.00</v>
          </cell>
          <cell r="D6690" t="str">
            <v>次</v>
          </cell>
        </row>
        <row r="6691">
          <cell r="A6691" t="str">
            <v>复视检查费</v>
          </cell>
          <cell r="B6691" t="str">
            <v>310300012</v>
          </cell>
          <cell r="C6691" t="str">
            <v>8.00</v>
          </cell>
          <cell r="D6691" t="str">
            <v>次</v>
          </cell>
        </row>
        <row r="6692">
          <cell r="A6692" t="str">
            <v>复视检查费-儿童（加收）</v>
          </cell>
          <cell r="B6692" t="str">
            <v>310300012-1</v>
          </cell>
          <cell r="C6692" t="str">
            <v>1.00</v>
          </cell>
          <cell r="D6692" t="str">
            <v>次</v>
          </cell>
        </row>
        <row r="6693">
          <cell r="A6693" t="str">
            <v>斜视度测定费</v>
          </cell>
          <cell r="B6693" t="str">
            <v>310300013</v>
          </cell>
          <cell r="C6693" t="str">
            <v>10.00</v>
          </cell>
          <cell r="D6693" t="str">
            <v>次</v>
          </cell>
        </row>
        <row r="6694">
          <cell r="A6694" t="str">
            <v>斜视度测定费-儿童（加收）</v>
          </cell>
          <cell r="B6694" t="str">
            <v>310300013-1</v>
          </cell>
          <cell r="C6694" t="str">
            <v>2.00</v>
          </cell>
          <cell r="D6694" t="str">
            <v>次</v>
          </cell>
        </row>
        <row r="6695">
          <cell r="A6695" t="str">
            <v>牵拉试验费</v>
          </cell>
          <cell r="B6695" t="str">
            <v>310300018</v>
          </cell>
          <cell r="C6695" t="str">
            <v>2.00</v>
          </cell>
          <cell r="D6695" t="str">
            <v>单侧</v>
          </cell>
        </row>
        <row r="6696">
          <cell r="A6696" t="str">
            <v>牵拉试验费-儿童（加收）</v>
          </cell>
          <cell r="B6696" t="str">
            <v>310300018-1</v>
          </cell>
          <cell r="C6696" t="str">
            <v>1.00</v>
          </cell>
          <cell r="D6696" t="str">
            <v>单侧</v>
          </cell>
        </row>
        <row r="6697">
          <cell r="A6697" t="str">
            <v>双眼视觉功能检查费</v>
          </cell>
          <cell r="B6697" t="str">
            <v>310300019</v>
          </cell>
          <cell r="C6697" t="str">
            <v>12.00</v>
          </cell>
          <cell r="D6697" t="str">
            <v>次</v>
          </cell>
        </row>
        <row r="6698">
          <cell r="A6698" t="str">
            <v>双眼视觉功能检查费-儿童（加收）</v>
          </cell>
          <cell r="B6698" t="str">
            <v>310300019-1</v>
          </cell>
          <cell r="C6698" t="str">
            <v>2.00</v>
          </cell>
          <cell r="D6698" t="str">
            <v>次</v>
          </cell>
        </row>
        <row r="6699">
          <cell r="A6699" t="str">
            <v>色觉检查费</v>
          </cell>
          <cell r="B6699" t="str">
            <v>310300020</v>
          </cell>
          <cell r="C6699" t="str">
            <v>3.00</v>
          </cell>
          <cell r="D6699" t="str">
            <v>次</v>
          </cell>
        </row>
        <row r="6700">
          <cell r="A6700" t="str">
            <v>眼像差检查费</v>
          </cell>
          <cell r="B6700" t="str">
            <v>310300026</v>
          </cell>
          <cell r="C6700" t="str">
            <v>5.00</v>
          </cell>
          <cell r="D6700" t="str">
            <v>单侧</v>
          </cell>
        </row>
        <row r="6701">
          <cell r="A6701" t="str">
            <v>眼压检查费</v>
          </cell>
          <cell r="B6701" t="str">
            <v>310300027</v>
          </cell>
          <cell r="C6701" t="str">
            <v>4.00</v>
          </cell>
          <cell r="D6701" t="str">
            <v>单侧</v>
          </cell>
        </row>
        <row r="6702">
          <cell r="A6702" t="str">
            <v>眼球突出度测量费</v>
          </cell>
          <cell r="B6702" t="str">
            <v>310300030</v>
          </cell>
          <cell r="C6702" t="str">
            <v>8.00</v>
          </cell>
          <cell r="D6702" t="str">
            <v>次</v>
          </cell>
        </row>
        <row r="6703">
          <cell r="A6703" t="str">
            <v>上睑下垂检查费</v>
          </cell>
          <cell r="B6703" t="str">
            <v>310300033</v>
          </cell>
          <cell r="C6703" t="str">
            <v>5.00</v>
          </cell>
          <cell r="D6703" t="str">
            <v>单侧</v>
          </cell>
        </row>
        <row r="6704">
          <cell r="A6704" t="str">
            <v>泪膜分析测定费</v>
          </cell>
          <cell r="B6704" t="str">
            <v>310300034</v>
          </cell>
          <cell r="C6704" t="str">
            <v>5.00</v>
          </cell>
          <cell r="D6704" t="str">
            <v>单侧</v>
          </cell>
        </row>
        <row r="6705">
          <cell r="A6705" t="str">
            <v>泪液分泌功能测定费</v>
          </cell>
          <cell r="B6705" t="str">
            <v>310300035</v>
          </cell>
          <cell r="C6705" t="str">
            <v>10.00</v>
          </cell>
          <cell r="D6705" t="str">
            <v>单侧</v>
          </cell>
        </row>
        <row r="6706">
          <cell r="A6706" t="str">
            <v>泪道冲洗费</v>
          </cell>
          <cell r="B6706" t="str">
            <v>310300036</v>
          </cell>
          <cell r="C6706" t="str">
            <v>5.00</v>
          </cell>
          <cell r="D6706" t="str">
            <v>单侧</v>
          </cell>
        </row>
        <row r="6707">
          <cell r="A6707" t="str">
            <v>泪道冲洗费-儿童（加收）</v>
          </cell>
          <cell r="B6707" t="str">
            <v>310300036-1</v>
          </cell>
          <cell r="C6707" t="str">
            <v>2.00</v>
          </cell>
          <cell r="D6707" t="str">
            <v>单侧</v>
          </cell>
        </row>
        <row r="6708">
          <cell r="A6708" t="str">
            <v>泪道冲洗费-泪管扩张（加收）</v>
          </cell>
          <cell r="B6708" t="str">
            <v>310300036-2</v>
          </cell>
          <cell r="C6708" t="str">
            <v>2.00</v>
          </cell>
          <cell r="D6708" t="str">
            <v>单侧</v>
          </cell>
        </row>
        <row r="6709">
          <cell r="A6709" t="str">
            <v>眼压检查费（青光眼激发）</v>
          </cell>
          <cell r="B6709" t="str">
            <v>310300037</v>
          </cell>
          <cell r="C6709" t="str">
            <v>11.00</v>
          </cell>
          <cell r="D6709" t="str">
            <v>次</v>
          </cell>
        </row>
        <row r="6710">
          <cell r="A6710" t="str">
            <v>角膜曲率测量费</v>
          </cell>
          <cell r="B6710" t="str">
            <v>310300039</v>
          </cell>
          <cell r="C6710" t="str">
            <v>10.00</v>
          </cell>
          <cell r="D6710" t="str">
            <v>单侧</v>
          </cell>
        </row>
        <row r="6711">
          <cell r="A6711" t="str">
            <v>角膜地形图检查费</v>
          </cell>
          <cell r="B6711" t="str">
            <v>310300040</v>
          </cell>
          <cell r="C6711" t="str">
            <v>57.00</v>
          </cell>
          <cell r="D6711" t="str">
            <v>单侧</v>
          </cell>
        </row>
        <row r="6712">
          <cell r="A6712" t="str">
            <v>眼活体细胞检查费</v>
          </cell>
          <cell r="B6712" t="str">
            <v>310300041</v>
          </cell>
          <cell r="C6712" t="str">
            <v>48.00</v>
          </cell>
          <cell r="D6712" t="str">
            <v>单侧</v>
          </cell>
        </row>
        <row r="6713">
          <cell r="A6713" t="str">
            <v>眼轴测量费</v>
          </cell>
          <cell r="B6713" t="str">
            <v>310300045</v>
          </cell>
          <cell r="C6713" t="str">
            <v>24.00</v>
          </cell>
          <cell r="D6713" t="str">
            <v>单侧</v>
          </cell>
        </row>
        <row r="6714">
          <cell r="A6714" t="str">
            <v>裂隙灯检查费</v>
          </cell>
          <cell r="B6714" t="str">
            <v>310300048</v>
          </cell>
          <cell r="C6714" t="str">
            <v>3.00</v>
          </cell>
          <cell r="D6714" t="str">
            <v>次</v>
          </cell>
        </row>
        <row r="6715">
          <cell r="A6715" t="str">
            <v>房角镜检查费</v>
          </cell>
          <cell r="B6715" t="str">
            <v>310300050</v>
          </cell>
          <cell r="C6715" t="str">
            <v>4.00</v>
          </cell>
          <cell r="D6715" t="str">
            <v>单侧</v>
          </cell>
        </row>
        <row r="6716">
          <cell r="A6716" t="str">
            <v>眼部照相费</v>
          </cell>
          <cell r="B6716" t="str">
            <v>310300051</v>
          </cell>
          <cell r="C6716" t="str">
            <v>41.00</v>
          </cell>
          <cell r="D6716" t="str">
            <v>单侧</v>
          </cell>
        </row>
        <row r="6717">
          <cell r="A6717" t="str">
            <v>眼部照相费-视盘立体照相（扩展）</v>
          </cell>
          <cell r="B6717" t="str">
            <v>310300051①</v>
          </cell>
          <cell r="C6717" t="str">
            <v>41.00</v>
          </cell>
          <cell r="D6717" t="str">
            <v>单侧</v>
          </cell>
        </row>
        <row r="6718">
          <cell r="A6718" t="str">
            <v>眼部照相费-眼底自发荧光检查（扩展）</v>
          </cell>
          <cell r="B6718" t="str">
            <v>310300051②</v>
          </cell>
          <cell r="C6718" t="str">
            <v>41.00</v>
          </cell>
          <cell r="D6718" t="str">
            <v>单侧</v>
          </cell>
        </row>
        <row r="6719">
          <cell r="A6719" t="str">
            <v>眼底血管造影费</v>
          </cell>
          <cell r="B6719" t="str">
            <v>310300054</v>
          </cell>
          <cell r="C6719" t="str">
            <v>160.00</v>
          </cell>
          <cell r="D6719" t="str">
            <v>次</v>
          </cell>
        </row>
        <row r="6720">
          <cell r="A6720" t="str">
            <v>眼底血管造影费-脉络膜血管造影费（扩展）</v>
          </cell>
          <cell r="B6720" t="str">
            <v>310300054①</v>
          </cell>
          <cell r="C6720" t="str">
            <v>160.00</v>
          </cell>
          <cell r="D6720" t="str">
            <v>次</v>
          </cell>
        </row>
        <row r="6721">
          <cell r="A6721" t="str">
            <v>眼底镜检查费</v>
          </cell>
          <cell r="B6721" t="str">
            <v>310300056</v>
          </cell>
          <cell r="C6721" t="str">
            <v>5.00</v>
          </cell>
          <cell r="D6721" t="str">
            <v>单侧</v>
          </cell>
        </row>
        <row r="6722">
          <cell r="A6722" t="str">
            <v>眼部超声生物显微镜检查费</v>
          </cell>
          <cell r="B6722" t="str">
            <v>310300063</v>
          </cell>
          <cell r="C6722" t="str">
            <v>95.00</v>
          </cell>
          <cell r="D6722" t="str">
            <v>单侧</v>
          </cell>
        </row>
        <row r="6723">
          <cell r="A6723" t="str">
            <v>眼部相干光断层扫描费</v>
          </cell>
          <cell r="B6723" t="str">
            <v>310300064</v>
          </cell>
          <cell r="C6723" t="str">
            <v>143.00</v>
          </cell>
          <cell r="D6723" t="str">
            <v>单侧</v>
          </cell>
        </row>
        <row r="6724">
          <cell r="A6724" t="str">
            <v>眼部电生理检查费</v>
          </cell>
          <cell r="B6724" t="str">
            <v>310300065</v>
          </cell>
          <cell r="C6724" t="str">
            <v>52.00</v>
          </cell>
          <cell r="D6724" t="str">
            <v>单侧</v>
          </cell>
        </row>
        <row r="6725">
          <cell r="A6725" t="str">
            <v>眼外肌功能检查费</v>
          </cell>
          <cell r="B6725" t="str">
            <v>310300069</v>
          </cell>
          <cell r="C6725" t="str">
            <v>8.00</v>
          </cell>
          <cell r="D6725" t="str">
            <v>次</v>
          </cell>
        </row>
        <row r="6726">
          <cell r="A6726" t="str">
            <v>眼外肌功能检查费-儿童（加收）</v>
          </cell>
          <cell r="B6726" t="str">
            <v>310300069-1</v>
          </cell>
          <cell r="C6726" t="str">
            <v>1.00</v>
          </cell>
          <cell r="D6726" t="str">
            <v>次</v>
          </cell>
        </row>
        <row r="6727">
          <cell r="A6727" t="str">
            <v>角膜/结膜取样费</v>
          </cell>
          <cell r="B6727" t="str">
            <v>310300071</v>
          </cell>
          <cell r="C6727" t="str">
            <v>10.00</v>
          </cell>
          <cell r="D6727" t="str">
            <v>单侧</v>
          </cell>
        </row>
        <row r="6728">
          <cell r="A6728" t="str">
            <v>眼内能量精密治疗费</v>
          </cell>
          <cell r="B6728" t="str">
            <v>310300080</v>
          </cell>
          <cell r="C6728" t="str">
            <v>326.00</v>
          </cell>
          <cell r="D6728" t="str">
            <v>单侧</v>
          </cell>
        </row>
        <row r="6729">
          <cell r="A6729" t="str">
            <v>电解倒睫费</v>
          </cell>
          <cell r="B6729" t="str">
            <v>310300085</v>
          </cell>
          <cell r="C6729" t="str">
            <v>13.00</v>
          </cell>
          <cell r="D6729" t="str">
            <v>单侧</v>
          </cell>
        </row>
        <row r="6730">
          <cell r="A6730" t="str">
            <v>睑板腺治疗费</v>
          </cell>
          <cell r="B6730" t="str">
            <v>310300087</v>
          </cell>
          <cell r="C6730" t="str">
            <v>13.00</v>
          </cell>
          <cell r="D6730" t="str">
            <v>单睑</v>
          </cell>
        </row>
        <row r="6731">
          <cell r="A6731" t="str">
            <v>结膜囊冲洗费</v>
          </cell>
          <cell r="B6731" t="str">
            <v>310300088</v>
          </cell>
          <cell r="C6731" t="str">
            <v>6.00</v>
          </cell>
          <cell r="D6731" t="str">
            <v>单侧</v>
          </cell>
        </row>
        <row r="6732">
          <cell r="A6732" t="str">
            <v>结膜囊冲洗费-儿童（加收）</v>
          </cell>
          <cell r="B6732" t="str">
            <v>310300088-1</v>
          </cell>
          <cell r="C6732" t="str">
            <v>2.00</v>
          </cell>
          <cell r="D6732" t="str">
            <v>单侧</v>
          </cell>
        </row>
        <row r="6733">
          <cell r="A6733" t="str">
            <v>人工泪管置管费</v>
          </cell>
          <cell r="B6733" t="str">
            <v>310300089</v>
          </cell>
          <cell r="C6733" t="str">
            <v>652.00</v>
          </cell>
          <cell r="D6733" t="str">
            <v>单侧</v>
          </cell>
        </row>
        <row r="6734">
          <cell r="A6734" t="str">
            <v>人工泪管置管费-儿童（加收）</v>
          </cell>
          <cell r="B6734" t="str">
            <v>310300089-1</v>
          </cell>
          <cell r="C6734" t="str">
            <v>196.00</v>
          </cell>
          <cell r="D6734" t="str">
            <v>单侧</v>
          </cell>
        </row>
        <row r="6735">
          <cell r="A6735" t="str">
            <v>角膜/结膜异物取出费</v>
          </cell>
          <cell r="B6735" t="str">
            <v>310300091</v>
          </cell>
          <cell r="C6735" t="str">
            <v>10.00</v>
          </cell>
          <cell r="D6735" t="str">
            <v>单睑</v>
          </cell>
        </row>
        <row r="6736">
          <cell r="A6736" t="str">
            <v>角膜/结膜异物取出费-儿童（加收）</v>
          </cell>
          <cell r="B6736" t="str">
            <v>310300091-1</v>
          </cell>
          <cell r="C6736" t="str">
            <v>3.00</v>
          </cell>
          <cell r="D6736" t="str">
            <v>单睑</v>
          </cell>
        </row>
        <row r="6737">
          <cell r="A6737" t="str">
            <v>角膜/结膜异物取出费-倒睫拔除费（扩展）</v>
          </cell>
          <cell r="B6737" t="str">
            <v>310300091①</v>
          </cell>
          <cell r="C6737" t="str">
            <v>10.00</v>
          </cell>
          <cell r="D6737" t="str">
            <v>单睑</v>
          </cell>
        </row>
        <row r="6738">
          <cell r="A6738" t="str">
            <v>结膜磨擦挤压费</v>
          </cell>
          <cell r="B6738" t="str">
            <v>310300092</v>
          </cell>
          <cell r="C6738" t="str">
            <v>27.00</v>
          </cell>
          <cell r="D6738" t="str">
            <v>单侧</v>
          </cell>
        </row>
        <row r="6739">
          <cell r="A6739" t="str">
            <v>注射费（结膜下）</v>
          </cell>
          <cell r="B6739" t="str">
            <v>310300094</v>
          </cell>
          <cell r="C6739" t="str">
            <v>7.00</v>
          </cell>
          <cell r="D6739" t="str">
            <v>单侧</v>
          </cell>
        </row>
        <row r="6740">
          <cell r="A6740" t="str">
            <v>注射费（结膜下）-儿童（加收）</v>
          </cell>
          <cell r="B6740" t="str">
            <v>310300094-1</v>
          </cell>
          <cell r="C6740" t="str">
            <v>2.00</v>
          </cell>
          <cell r="D6740" t="str">
            <v>单侧</v>
          </cell>
        </row>
        <row r="6741">
          <cell r="A6741" t="str">
            <v>注射费（球后/球旁）</v>
          </cell>
          <cell r="B6741" t="str">
            <v>310300095</v>
          </cell>
          <cell r="C6741" t="str">
            <v>20.00</v>
          </cell>
          <cell r="D6741" t="str">
            <v>单侧</v>
          </cell>
        </row>
        <row r="6742">
          <cell r="A6742" t="str">
            <v>注射费（球后/球旁）-儿童（加收）</v>
          </cell>
          <cell r="B6742" t="str">
            <v>310300095-1</v>
          </cell>
          <cell r="C6742" t="str">
            <v>6.00</v>
          </cell>
          <cell r="D6742" t="str">
            <v>单侧</v>
          </cell>
        </row>
        <row r="6743">
          <cell r="A6743" t="str">
            <v>视功能训练费</v>
          </cell>
          <cell r="B6743" t="str">
            <v>310300098</v>
          </cell>
          <cell r="C6743" t="str">
            <v>17.00</v>
          </cell>
          <cell r="D6743" t="str">
            <v>次</v>
          </cell>
        </row>
        <row r="6744">
          <cell r="A6744" t="str">
            <v>眼内穿刺费</v>
          </cell>
          <cell r="B6744" t="str">
            <v>310300100</v>
          </cell>
          <cell r="C6744" t="str">
            <v>261.00</v>
          </cell>
          <cell r="D6744" t="str">
            <v>单侧</v>
          </cell>
        </row>
        <row r="6745">
          <cell r="A6745" t="str">
            <v>眼内穿刺费-儿童（加收）</v>
          </cell>
          <cell r="B6745" t="str">
            <v>310300100-1</v>
          </cell>
          <cell r="C6745" t="str">
            <v>78.00</v>
          </cell>
          <cell r="D6745" t="str">
            <v>单侧</v>
          </cell>
        </row>
        <row r="6746">
          <cell r="A6746" t="str">
            <v>浅层角膜损伤修复费</v>
          </cell>
          <cell r="B6746" t="str">
            <v>310300102</v>
          </cell>
          <cell r="C6746" t="str">
            <v>13.00</v>
          </cell>
          <cell r="D6746" t="str">
            <v>单侧</v>
          </cell>
        </row>
        <row r="6747">
          <cell r="A6747" t="str">
            <v>浅层角膜损伤修复费-儿童（加收）</v>
          </cell>
          <cell r="B6747" t="str">
            <v>310300102-1</v>
          </cell>
          <cell r="C6747" t="str">
            <v>4.00</v>
          </cell>
          <cell r="D6747" t="str">
            <v>单侧</v>
          </cell>
        </row>
        <row r="6748">
          <cell r="A6748" t="str">
            <v>眼震电图费</v>
          </cell>
          <cell r="B6748" t="str">
            <v>310401021</v>
          </cell>
          <cell r="C6748" t="str">
            <v>86.00</v>
          </cell>
          <cell r="D6748" t="str">
            <v>次</v>
          </cell>
        </row>
        <row r="6749">
          <cell r="A6749" t="str">
            <v>眼睑病变切除费</v>
          </cell>
          <cell r="B6749" t="str">
            <v>330401001</v>
          </cell>
          <cell r="C6749" t="str">
            <v>258.00</v>
          </cell>
          <cell r="D6749" t="str">
            <v>单睑</v>
          </cell>
        </row>
        <row r="6750">
          <cell r="A6750" t="str">
            <v>眼睑病变切除费-儿童（加收）</v>
          </cell>
          <cell r="B6750" t="str">
            <v>330401001-1</v>
          </cell>
          <cell r="C6750" t="str">
            <v>78.00</v>
          </cell>
          <cell r="D6750" t="str">
            <v>单睑</v>
          </cell>
        </row>
        <row r="6751">
          <cell r="A6751" t="str">
            <v>眼睑裂伤缝合费（常规）</v>
          </cell>
          <cell r="B6751" t="str">
            <v>330401002</v>
          </cell>
          <cell r="C6751" t="str">
            <v>200.00</v>
          </cell>
          <cell r="D6751" t="str">
            <v>单睑</v>
          </cell>
        </row>
        <row r="6752">
          <cell r="A6752" t="str">
            <v>眼睑裂伤缝合费（常规）-儿童（加收）</v>
          </cell>
          <cell r="B6752" t="str">
            <v>330401002-1</v>
          </cell>
          <cell r="C6752" t="str">
            <v>60.00</v>
          </cell>
          <cell r="D6752" t="str">
            <v>单睑</v>
          </cell>
        </row>
        <row r="6753">
          <cell r="A6753" t="str">
            <v>睑成形费（复杂）</v>
          </cell>
          <cell r="B6753" t="str">
            <v>330401004</v>
          </cell>
          <cell r="C6753" t="str">
            <v>989.00</v>
          </cell>
          <cell r="D6753" t="str">
            <v>单侧</v>
          </cell>
        </row>
        <row r="6754">
          <cell r="A6754" t="str">
            <v>睑成形费（复杂）-儿童（加收）</v>
          </cell>
          <cell r="B6754" t="str">
            <v>330401004-1</v>
          </cell>
          <cell r="C6754" t="str">
            <v>297.00</v>
          </cell>
          <cell r="D6754" t="str">
            <v>单侧</v>
          </cell>
        </row>
        <row r="6755">
          <cell r="A6755" t="str">
            <v>睑成形费（常规）</v>
          </cell>
          <cell r="B6755" t="str">
            <v>330401010</v>
          </cell>
          <cell r="C6755" t="str">
            <v>798.00</v>
          </cell>
          <cell r="D6755" t="str">
            <v>单侧</v>
          </cell>
        </row>
        <row r="6756">
          <cell r="A6756" t="str">
            <v>睑成形费（常规）-儿童（加收）</v>
          </cell>
          <cell r="B6756" t="str">
            <v>330401010-1</v>
          </cell>
          <cell r="C6756" t="str">
            <v>239.00</v>
          </cell>
          <cell r="D6756" t="str">
            <v>单侧</v>
          </cell>
        </row>
        <row r="6757">
          <cell r="A6757" t="str">
            <v>内外眦成形费</v>
          </cell>
          <cell r="B6757" t="str">
            <v>330401016</v>
          </cell>
          <cell r="C6757" t="str">
            <v>269.00</v>
          </cell>
          <cell r="D6757" t="str">
            <v>单侧</v>
          </cell>
        </row>
        <row r="6758">
          <cell r="A6758" t="str">
            <v>内外眦成形费-儿童（加收）</v>
          </cell>
          <cell r="B6758" t="str">
            <v>330401016-1</v>
          </cell>
          <cell r="C6758" t="str">
            <v>81.00</v>
          </cell>
          <cell r="D6758" t="str">
            <v>单侧</v>
          </cell>
        </row>
        <row r="6759">
          <cell r="A6759" t="str">
            <v>内外眦成形费-内外眦病损切除费（扩展）</v>
          </cell>
          <cell r="B6759" t="str">
            <v>330401016①</v>
          </cell>
          <cell r="C6759" t="str">
            <v>269.00</v>
          </cell>
          <cell r="D6759" t="str">
            <v>单侧</v>
          </cell>
        </row>
        <row r="6760">
          <cell r="A6760" t="str">
            <v>内外眦成形费-内外眦韧带修复费（扩展）</v>
          </cell>
          <cell r="B6760" t="str">
            <v>330401016②</v>
          </cell>
          <cell r="C6760" t="str">
            <v>269.00</v>
          </cell>
          <cell r="D6760" t="str">
            <v>单侧</v>
          </cell>
        </row>
        <row r="6761">
          <cell r="A6761" t="str">
            <v>泪腺脱垂复位费</v>
          </cell>
          <cell r="B6761" t="str">
            <v>330402002</v>
          </cell>
          <cell r="C6761" t="str">
            <v>399.00</v>
          </cell>
          <cell r="D6761" t="str">
            <v>单侧</v>
          </cell>
        </row>
        <row r="6762">
          <cell r="A6762" t="str">
            <v>泪腺脱垂复位费-儿童（加收）</v>
          </cell>
          <cell r="B6762" t="str">
            <v>330402002-1</v>
          </cell>
          <cell r="C6762" t="str">
            <v>120.00</v>
          </cell>
          <cell r="D6762" t="str">
            <v>单侧</v>
          </cell>
        </row>
        <row r="6763">
          <cell r="A6763" t="str">
            <v>泪道病变切除费-泪囊摘除费（扩展）</v>
          </cell>
          <cell r="B6763" t="str">
            <v>330402004①</v>
          </cell>
          <cell r="C6763" t="str">
            <v>399.00</v>
          </cell>
          <cell r="D6763" t="str">
            <v>单侧</v>
          </cell>
        </row>
        <row r="6764">
          <cell r="A6764" t="str">
            <v>泪道成形费</v>
          </cell>
          <cell r="B6764" t="str">
            <v>330402009</v>
          </cell>
          <cell r="C6764" t="str">
            <v>1051.00</v>
          </cell>
          <cell r="D6764" t="str">
            <v>单侧</v>
          </cell>
        </row>
        <row r="6765">
          <cell r="A6765" t="str">
            <v>泪道成形费-儿童（加收）</v>
          </cell>
          <cell r="B6765" t="str">
            <v>330402009-1</v>
          </cell>
          <cell r="C6765" t="str">
            <v>315.00</v>
          </cell>
          <cell r="D6765" t="str">
            <v>单侧</v>
          </cell>
        </row>
        <row r="6766">
          <cell r="A6766" t="str">
            <v>泪道成形费-泪小点外翻矫正术</v>
          </cell>
          <cell r="B6766" t="str">
            <v>330402009-2</v>
          </cell>
          <cell r="C6766" t="str">
            <v>399.00</v>
          </cell>
          <cell r="D6766" t="str">
            <v>单侧</v>
          </cell>
        </row>
        <row r="6767">
          <cell r="A6767" t="str">
            <v>泪小点封闭费</v>
          </cell>
          <cell r="B6767" t="str">
            <v>330402010</v>
          </cell>
          <cell r="C6767" t="str">
            <v>372.00</v>
          </cell>
          <cell r="D6767" t="str">
            <v>单侧</v>
          </cell>
        </row>
        <row r="6768">
          <cell r="A6768" t="str">
            <v>睑球粘连分离费</v>
          </cell>
          <cell r="B6768" t="str">
            <v>330403001</v>
          </cell>
          <cell r="C6768" t="str">
            <v>1024.00</v>
          </cell>
          <cell r="D6768" t="str">
            <v>单侧</v>
          </cell>
        </row>
        <row r="6769">
          <cell r="A6769" t="str">
            <v>睑球粘连分离费-儿童（加收）</v>
          </cell>
          <cell r="B6769" t="str">
            <v>330403001-1</v>
          </cell>
          <cell r="C6769" t="str">
            <v>307.00</v>
          </cell>
          <cell r="D6769" t="str">
            <v>单侧</v>
          </cell>
        </row>
        <row r="6770">
          <cell r="A6770" t="str">
            <v>睑球粘连分离费-睑缘粘连分离费</v>
          </cell>
          <cell r="B6770" t="str">
            <v>330403001-2</v>
          </cell>
          <cell r="C6770" t="str">
            <v>745.00</v>
          </cell>
          <cell r="D6770" t="str">
            <v>单侧</v>
          </cell>
        </row>
        <row r="6771">
          <cell r="A6771" t="str">
            <v>结膜囊成形费</v>
          </cell>
          <cell r="B6771" t="str">
            <v>330403004</v>
          </cell>
          <cell r="C6771" t="str">
            <v>1024.00</v>
          </cell>
          <cell r="D6771" t="str">
            <v>单侧</v>
          </cell>
        </row>
        <row r="6772">
          <cell r="A6772" t="str">
            <v>结膜囊成形费-儿童（加收）</v>
          </cell>
          <cell r="B6772" t="str">
            <v>330403004-1</v>
          </cell>
          <cell r="C6772" t="str">
            <v>307.00</v>
          </cell>
          <cell r="D6772" t="str">
            <v>单侧</v>
          </cell>
        </row>
        <row r="6773">
          <cell r="A6773" t="str">
            <v>结膜囊成形费-结膜部分切除费</v>
          </cell>
          <cell r="B6773" t="str">
            <v>330403004-2</v>
          </cell>
          <cell r="C6773" t="str">
            <v>488.00</v>
          </cell>
          <cell r="D6773" t="str">
            <v>单侧</v>
          </cell>
        </row>
        <row r="6774">
          <cell r="A6774" t="str">
            <v>球结膜切开冲洗费</v>
          </cell>
          <cell r="B6774" t="str">
            <v>330403008</v>
          </cell>
          <cell r="C6774" t="str">
            <v>532.00</v>
          </cell>
          <cell r="D6774" t="str">
            <v>单侧</v>
          </cell>
        </row>
        <row r="6775">
          <cell r="A6775" t="str">
            <v>球结膜切开冲洗费-儿童（加收）</v>
          </cell>
          <cell r="B6775" t="str">
            <v>330403008-1</v>
          </cell>
          <cell r="C6775" t="str">
            <v>160.00</v>
          </cell>
          <cell r="D6775" t="str">
            <v>单侧</v>
          </cell>
        </row>
        <row r="6776">
          <cell r="A6776" t="str">
            <v>角膜切削费</v>
          </cell>
          <cell r="B6776" t="str">
            <v>330404002</v>
          </cell>
          <cell r="C6776" t="str">
            <v>1596.00</v>
          </cell>
          <cell r="D6776" t="str">
            <v>单侧</v>
          </cell>
        </row>
        <row r="6777">
          <cell r="A6777" t="str">
            <v>角膜切削费-儿童（加收）</v>
          </cell>
          <cell r="B6777" t="str">
            <v>330404002-1</v>
          </cell>
          <cell r="C6777" t="str">
            <v>479.00</v>
          </cell>
          <cell r="D6777" t="str">
            <v>单侧</v>
          </cell>
        </row>
        <row r="6778">
          <cell r="A6778" t="str">
            <v>角膜加固费</v>
          </cell>
          <cell r="B6778" t="str">
            <v>330404003</v>
          </cell>
          <cell r="C6778" t="str">
            <v>559.00</v>
          </cell>
          <cell r="D6778" t="str">
            <v>单侧</v>
          </cell>
        </row>
        <row r="6779">
          <cell r="A6779" t="str">
            <v>角膜加固费-儿童（加收）</v>
          </cell>
          <cell r="B6779" t="str">
            <v>330404003-1</v>
          </cell>
          <cell r="C6779" t="str">
            <v>168.00</v>
          </cell>
          <cell r="D6779" t="str">
            <v>单侧</v>
          </cell>
        </row>
        <row r="6780">
          <cell r="A6780" t="str">
            <v>角膜/结膜拆线费</v>
          </cell>
          <cell r="B6780" t="str">
            <v>330404004</v>
          </cell>
          <cell r="C6780" t="str">
            <v>133.00</v>
          </cell>
          <cell r="D6780" t="str">
            <v>单侧</v>
          </cell>
        </row>
        <row r="6781">
          <cell r="A6781" t="str">
            <v>角膜/结膜拆线费-儿童（加收）</v>
          </cell>
          <cell r="B6781" t="str">
            <v>330404004-1</v>
          </cell>
          <cell r="C6781" t="str">
            <v>40.00</v>
          </cell>
          <cell r="D6781" t="str">
            <v>单侧</v>
          </cell>
        </row>
        <row r="6782">
          <cell r="A6782" t="str">
            <v>角膜深层异物取出费</v>
          </cell>
          <cell r="B6782" t="str">
            <v>330404006</v>
          </cell>
          <cell r="C6782" t="str">
            <v>732.00</v>
          </cell>
          <cell r="D6782" t="str">
            <v>单侧</v>
          </cell>
        </row>
        <row r="6783">
          <cell r="A6783" t="str">
            <v>角膜深层异物取出费-儿童（加收）</v>
          </cell>
          <cell r="B6783" t="str">
            <v>330404006-1</v>
          </cell>
          <cell r="C6783" t="str">
            <v>219.00</v>
          </cell>
          <cell r="D6783" t="str">
            <v>单侧</v>
          </cell>
        </row>
        <row r="6784">
          <cell r="A6784" t="str">
            <v>角膜部分切除费</v>
          </cell>
          <cell r="B6784" t="str">
            <v>330404011</v>
          </cell>
          <cell r="C6784" t="str">
            <v>1490.00</v>
          </cell>
          <cell r="D6784" t="str">
            <v>单侧</v>
          </cell>
        </row>
        <row r="6785">
          <cell r="A6785" t="str">
            <v>角膜部分切除费-儿童（加收）</v>
          </cell>
          <cell r="B6785" t="str">
            <v>330404011-1</v>
          </cell>
          <cell r="C6785" t="str">
            <v>447.00</v>
          </cell>
          <cell r="D6785" t="str">
            <v>单侧</v>
          </cell>
        </row>
        <row r="6786">
          <cell r="A6786" t="str">
            <v>瞳孔成形费</v>
          </cell>
          <cell r="B6786" t="str">
            <v>330404013</v>
          </cell>
          <cell r="C6786" t="str">
            <v>880.00</v>
          </cell>
          <cell r="D6786" t="str">
            <v>单侧</v>
          </cell>
        </row>
        <row r="6787">
          <cell r="A6787" t="str">
            <v>瞳孔成形费-儿童（加收）</v>
          </cell>
          <cell r="B6787" t="str">
            <v>330404013-1</v>
          </cell>
          <cell r="C6787" t="str">
            <v>264.00</v>
          </cell>
          <cell r="D6787" t="str">
            <v>单侧</v>
          </cell>
        </row>
        <row r="6788">
          <cell r="A6788" t="str">
            <v>瞳孔成形费-前房成形费（扩展）</v>
          </cell>
          <cell r="B6788" t="str">
            <v>330404013①</v>
          </cell>
          <cell r="C6788" t="str">
            <v>880.00</v>
          </cell>
          <cell r="D6788" t="str">
            <v>单侧</v>
          </cell>
        </row>
        <row r="6789">
          <cell r="A6789" t="str">
            <v>虹膜切除费</v>
          </cell>
          <cell r="B6789" t="str">
            <v>330405001</v>
          </cell>
          <cell r="C6789" t="str">
            <v>537.00</v>
          </cell>
          <cell r="D6789" t="str">
            <v>单侧</v>
          </cell>
        </row>
        <row r="6790">
          <cell r="A6790" t="str">
            <v>虹膜切除费-儿童（加收）</v>
          </cell>
          <cell r="B6790" t="str">
            <v>330405001-1</v>
          </cell>
          <cell r="C6790" t="str">
            <v>161.00</v>
          </cell>
          <cell r="D6790" t="str">
            <v>单侧</v>
          </cell>
        </row>
        <row r="6791">
          <cell r="A6791" t="str">
            <v>虹膜修复费</v>
          </cell>
          <cell r="B6791" t="str">
            <v>330405003</v>
          </cell>
          <cell r="C6791" t="str">
            <v>599.00</v>
          </cell>
          <cell r="D6791" t="str">
            <v>单侧</v>
          </cell>
        </row>
        <row r="6792">
          <cell r="A6792" t="str">
            <v>虹膜修复费-儿童（加收）</v>
          </cell>
          <cell r="B6792" t="str">
            <v>330405003-1</v>
          </cell>
          <cell r="C6792" t="str">
            <v>180.00</v>
          </cell>
          <cell r="D6792" t="str">
            <v>单侧</v>
          </cell>
        </row>
        <row r="6793">
          <cell r="A6793" t="str">
            <v>睫状体部分切除费</v>
          </cell>
          <cell r="B6793" t="str">
            <v>330405007</v>
          </cell>
          <cell r="C6793" t="str">
            <v>1197.00</v>
          </cell>
          <cell r="D6793" t="str">
            <v>单侧</v>
          </cell>
        </row>
        <row r="6794">
          <cell r="A6794" t="str">
            <v>睫状体部分切除费-儿童（加收）</v>
          </cell>
          <cell r="B6794" t="str">
            <v>330405007-1</v>
          </cell>
          <cell r="C6794" t="str">
            <v>359.00</v>
          </cell>
          <cell r="D6794" t="str">
            <v>单侧</v>
          </cell>
        </row>
        <row r="6795">
          <cell r="A6795" t="str">
            <v>睫状体断离复位费</v>
          </cell>
          <cell r="B6795" t="str">
            <v>330405008</v>
          </cell>
          <cell r="C6795" t="str">
            <v>532.00</v>
          </cell>
          <cell r="D6795" t="str">
            <v>单侧</v>
          </cell>
        </row>
        <row r="6796">
          <cell r="A6796" t="str">
            <v>睫状体断离复位费-儿童（加收）</v>
          </cell>
          <cell r="B6796" t="str">
            <v>330405008-1</v>
          </cell>
          <cell r="C6796" t="str">
            <v>160.00</v>
          </cell>
          <cell r="D6796" t="str">
            <v>单侧</v>
          </cell>
        </row>
        <row r="6797">
          <cell r="A6797" t="str">
            <v>睫状体脉络膜上腔穿刺费</v>
          </cell>
          <cell r="B6797" t="str">
            <v>330405009</v>
          </cell>
          <cell r="C6797" t="str">
            <v>309.00</v>
          </cell>
          <cell r="D6797" t="str">
            <v>单侧</v>
          </cell>
        </row>
        <row r="6798">
          <cell r="A6798" t="str">
            <v>睫状体脉络膜上腔穿刺费-儿童（加收）</v>
          </cell>
          <cell r="B6798" t="str">
            <v>330405009-1</v>
          </cell>
          <cell r="C6798" t="str">
            <v>93.00</v>
          </cell>
          <cell r="D6798" t="str">
            <v>单侧</v>
          </cell>
        </row>
        <row r="6799">
          <cell r="A6799" t="str">
            <v>眶内感染清创/引流费</v>
          </cell>
          <cell r="B6799" t="str">
            <v>330405011</v>
          </cell>
          <cell r="C6799" t="str">
            <v>1117.00</v>
          </cell>
          <cell r="D6799" t="str">
            <v>单侧</v>
          </cell>
        </row>
        <row r="6800">
          <cell r="A6800" t="str">
            <v>眶内感染清创/引流费-儿童（加收）</v>
          </cell>
          <cell r="B6800" t="str">
            <v>330405011-1</v>
          </cell>
          <cell r="C6800" t="str">
            <v>335.00</v>
          </cell>
          <cell r="D6800" t="str">
            <v>单侧</v>
          </cell>
        </row>
        <row r="6801">
          <cell r="A6801" t="str">
            <v>非穿透小梁手术费</v>
          </cell>
          <cell r="B6801" t="str">
            <v>330405014</v>
          </cell>
          <cell r="C6801" t="str">
            <v>1117.00</v>
          </cell>
          <cell r="D6801" t="str">
            <v>单侧</v>
          </cell>
        </row>
        <row r="6802">
          <cell r="A6802" t="str">
            <v>非穿透小梁手术费-儿童（加收）</v>
          </cell>
          <cell r="B6802" t="str">
            <v>330405014-1</v>
          </cell>
          <cell r="C6802" t="str">
            <v>335.00</v>
          </cell>
          <cell r="D6802" t="str">
            <v>单侧</v>
          </cell>
        </row>
        <row r="6803">
          <cell r="A6803" t="str">
            <v>小梁切开费</v>
          </cell>
          <cell r="B6803" t="str">
            <v>330405015</v>
          </cell>
          <cell r="C6803" t="str">
            <v>1117.00</v>
          </cell>
          <cell r="D6803" t="str">
            <v>单侧</v>
          </cell>
        </row>
        <row r="6804">
          <cell r="A6804" t="str">
            <v>小梁切开费-儿童（加收）</v>
          </cell>
          <cell r="B6804" t="str">
            <v>330405015-1</v>
          </cell>
          <cell r="C6804" t="str">
            <v>335.00</v>
          </cell>
          <cell r="D6804" t="str">
            <v>单侧</v>
          </cell>
        </row>
        <row r="6805">
          <cell r="A6805" t="str">
            <v>小梁切除费（常规）</v>
          </cell>
          <cell r="B6805" t="str">
            <v>330405016</v>
          </cell>
          <cell r="C6805" t="str">
            <v>1024.00</v>
          </cell>
          <cell r="D6805" t="str">
            <v>单侧</v>
          </cell>
        </row>
        <row r="6806">
          <cell r="A6806" t="str">
            <v>小梁切除费（常规）-儿童（加收）</v>
          </cell>
          <cell r="B6806" t="str">
            <v>330405016-1</v>
          </cell>
          <cell r="C6806" t="str">
            <v>307.00</v>
          </cell>
          <cell r="D6806" t="str">
            <v>单侧</v>
          </cell>
        </row>
        <row r="6807">
          <cell r="A6807" t="str">
            <v>结膜滤过泡修补费</v>
          </cell>
          <cell r="B6807" t="str">
            <v>330405018</v>
          </cell>
          <cell r="C6807" t="str">
            <v>589.00</v>
          </cell>
          <cell r="D6807" t="str">
            <v>单侧</v>
          </cell>
        </row>
        <row r="6808">
          <cell r="A6808" t="str">
            <v>结膜滤过泡修补费-儿童（加收）</v>
          </cell>
          <cell r="B6808" t="str">
            <v>330405018-1</v>
          </cell>
          <cell r="C6808" t="str">
            <v>177.00</v>
          </cell>
          <cell r="D6808" t="str">
            <v>单侧</v>
          </cell>
        </row>
        <row r="6809">
          <cell r="A6809" t="str">
            <v>巩膜部分切除费</v>
          </cell>
          <cell r="B6809" t="str">
            <v>330405021</v>
          </cell>
          <cell r="C6809" t="str">
            <v>732.00</v>
          </cell>
          <cell r="D6809" t="str">
            <v>单侧</v>
          </cell>
        </row>
        <row r="6810">
          <cell r="A6810" t="str">
            <v>巩膜部分切除费-儿童（加收）</v>
          </cell>
          <cell r="B6810" t="str">
            <v>330405021-1</v>
          </cell>
          <cell r="C6810" t="str">
            <v>219.00</v>
          </cell>
          <cell r="D6810" t="str">
            <v>单侧</v>
          </cell>
        </row>
        <row r="6811">
          <cell r="A6811" t="str">
            <v>巩膜部分切除费-巩膜开窗费（扩展）</v>
          </cell>
          <cell r="B6811" t="str">
            <v>330405021①</v>
          </cell>
          <cell r="C6811" t="str">
            <v>732.00</v>
          </cell>
          <cell r="D6811" t="str">
            <v>单侧</v>
          </cell>
        </row>
        <row r="6812">
          <cell r="A6812" t="str">
            <v>晶状体摘除费</v>
          </cell>
          <cell r="B6812" t="str">
            <v>330406001</v>
          </cell>
          <cell r="C6812" t="str">
            <v>1500.00</v>
          </cell>
          <cell r="D6812" t="str">
            <v>单侧</v>
          </cell>
        </row>
        <row r="6813">
          <cell r="A6813" t="str">
            <v>晶状体摘除费-儿童（加收）</v>
          </cell>
          <cell r="B6813" t="str">
            <v>330406001-1</v>
          </cell>
          <cell r="C6813" t="str">
            <v>450.00</v>
          </cell>
          <cell r="D6813" t="str">
            <v>单侧</v>
          </cell>
        </row>
        <row r="6814">
          <cell r="A6814" t="str">
            <v>人工晶状体取出费</v>
          </cell>
          <cell r="B6814" t="str">
            <v>330406002</v>
          </cell>
          <cell r="C6814" t="str">
            <v>998.00</v>
          </cell>
          <cell r="D6814" t="str">
            <v>单侧</v>
          </cell>
        </row>
        <row r="6815">
          <cell r="A6815" t="str">
            <v>人工晶状体取出费-儿童（加收）</v>
          </cell>
          <cell r="B6815" t="str">
            <v>330406002-1</v>
          </cell>
          <cell r="C6815" t="str">
            <v>299.00</v>
          </cell>
          <cell r="D6815" t="str">
            <v>单侧</v>
          </cell>
        </row>
        <row r="6816">
          <cell r="A6816" t="str">
            <v>人工晶状体调位费（复杂）</v>
          </cell>
          <cell r="B6816" t="str">
            <v>330406005</v>
          </cell>
          <cell r="C6816" t="str">
            <v>1596.00</v>
          </cell>
          <cell r="D6816" t="str">
            <v>单侧</v>
          </cell>
        </row>
        <row r="6817">
          <cell r="A6817" t="str">
            <v>人工晶状体调位费（复杂）-儿童（加收）</v>
          </cell>
          <cell r="B6817" t="str">
            <v>330406005-1</v>
          </cell>
          <cell r="C6817" t="str">
            <v>479.00</v>
          </cell>
          <cell r="D6817" t="str">
            <v>单侧</v>
          </cell>
        </row>
        <row r="6818">
          <cell r="A6818" t="str">
            <v>人工晶状体调位费（常规）</v>
          </cell>
          <cell r="B6818" t="str">
            <v>330406007</v>
          </cell>
          <cell r="C6818" t="str">
            <v>1117.00</v>
          </cell>
          <cell r="D6818" t="str">
            <v>单侧</v>
          </cell>
        </row>
        <row r="6819">
          <cell r="A6819" t="str">
            <v>人工晶状体调位费（常规）-儿童（加收）</v>
          </cell>
          <cell r="B6819" t="str">
            <v>330406007-1</v>
          </cell>
          <cell r="C6819" t="str">
            <v>335.00</v>
          </cell>
          <cell r="D6819" t="str">
            <v>单侧</v>
          </cell>
        </row>
        <row r="6820">
          <cell r="A6820" t="str">
            <v>人工晶状体植入费（常规）</v>
          </cell>
          <cell r="B6820" t="str">
            <v>330406009</v>
          </cell>
          <cell r="C6820" t="str">
            <v>990.00</v>
          </cell>
          <cell r="D6820" t="str">
            <v>单侧</v>
          </cell>
        </row>
        <row r="6821">
          <cell r="A6821" t="str">
            <v>人工晶状体植入费（常规）-儿童（加收）</v>
          </cell>
          <cell r="B6821" t="str">
            <v>330406009-1</v>
          </cell>
          <cell r="C6821" t="str">
            <v>297.00</v>
          </cell>
          <cell r="D6821" t="str">
            <v>单侧</v>
          </cell>
        </row>
        <row r="6822">
          <cell r="A6822" t="str">
            <v>人工晶状体植入费（复杂）</v>
          </cell>
          <cell r="B6822" t="str">
            <v>330406011</v>
          </cell>
          <cell r="C6822" t="str">
            <v>1386.00</v>
          </cell>
          <cell r="D6822" t="str">
            <v>单侧</v>
          </cell>
        </row>
        <row r="6823">
          <cell r="A6823" t="str">
            <v>人工晶状体植入费（复杂）-儿童（加收）</v>
          </cell>
          <cell r="B6823" t="str">
            <v>330406011-1</v>
          </cell>
          <cell r="C6823" t="str">
            <v>416.00</v>
          </cell>
          <cell r="D6823" t="str">
            <v>单侧</v>
          </cell>
        </row>
        <row r="6824">
          <cell r="A6824" t="str">
            <v>玻璃体腔填充物取出费</v>
          </cell>
          <cell r="B6824" t="str">
            <v>330406012</v>
          </cell>
          <cell r="C6824" t="str">
            <v>745.00</v>
          </cell>
          <cell r="D6824" t="str">
            <v>单侧</v>
          </cell>
        </row>
        <row r="6825">
          <cell r="A6825" t="str">
            <v>玻璃体腔填充物取出费-儿童（加收）</v>
          </cell>
          <cell r="B6825" t="str">
            <v>330406012-1</v>
          </cell>
          <cell r="C6825" t="str">
            <v>223.00</v>
          </cell>
          <cell r="D6825" t="str">
            <v>单侧</v>
          </cell>
        </row>
        <row r="6826">
          <cell r="A6826" t="str">
            <v>房水引流物植入费</v>
          </cell>
          <cell r="B6826" t="str">
            <v>330406014</v>
          </cell>
          <cell r="C6826" t="str">
            <v>1303.00</v>
          </cell>
          <cell r="D6826" t="str">
            <v>单侧</v>
          </cell>
        </row>
        <row r="6827">
          <cell r="A6827" t="str">
            <v>房水引流物植入费-儿童（加收）</v>
          </cell>
          <cell r="B6827" t="str">
            <v>330406014-1</v>
          </cell>
          <cell r="C6827" t="str">
            <v>391.00</v>
          </cell>
          <cell r="D6827" t="str">
            <v>单侧</v>
          </cell>
        </row>
        <row r="6828">
          <cell r="A6828" t="str">
            <v>玻璃体切除费</v>
          </cell>
          <cell r="B6828" t="str">
            <v>330406017</v>
          </cell>
          <cell r="C6828" t="str">
            <v>1639.00</v>
          </cell>
          <cell r="D6828" t="str">
            <v>单侧</v>
          </cell>
        </row>
        <row r="6829">
          <cell r="A6829" t="str">
            <v>玻璃体切除费-儿童（加收）</v>
          </cell>
          <cell r="B6829" t="str">
            <v>330406017-1</v>
          </cell>
          <cell r="C6829" t="str">
            <v>492.00</v>
          </cell>
          <cell r="D6829" t="str">
            <v>单侧</v>
          </cell>
        </row>
        <row r="6830">
          <cell r="A6830" t="str">
            <v>视网膜脱离修复费（常规）</v>
          </cell>
          <cell r="B6830" t="str">
            <v>330407004</v>
          </cell>
          <cell r="C6830" t="str">
            <v>1937.00</v>
          </cell>
          <cell r="D6830" t="str">
            <v>单侧</v>
          </cell>
        </row>
        <row r="6831">
          <cell r="A6831" t="str">
            <v>视网膜脱离修复费（常规）-儿童（加收）</v>
          </cell>
          <cell r="B6831" t="str">
            <v>330407004-1</v>
          </cell>
          <cell r="C6831" t="str">
            <v>581.00</v>
          </cell>
          <cell r="D6831" t="str">
            <v>单侧</v>
          </cell>
        </row>
        <row r="6832">
          <cell r="A6832" t="str">
            <v>视网膜脱离修复费（复杂）</v>
          </cell>
          <cell r="B6832" t="str">
            <v>330407005</v>
          </cell>
          <cell r="C6832" t="str">
            <v>4012.00</v>
          </cell>
          <cell r="D6832" t="str">
            <v>单侧</v>
          </cell>
        </row>
        <row r="6833">
          <cell r="A6833" t="str">
            <v>视网膜脱离修复费（复杂）-儿童（加收）</v>
          </cell>
          <cell r="B6833" t="str">
            <v>330407005-1</v>
          </cell>
          <cell r="C6833" t="str">
            <v>1204.00</v>
          </cell>
          <cell r="D6833" t="str">
            <v>单侧</v>
          </cell>
        </row>
        <row r="6834">
          <cell r="A6834" t="str">
            <v>脉络膜病损切除费</v>
          </cell>
          <cell r="B6834" t="str">
            <v>330407011</v>
          </cell>
          <cell r="C6834" t="str">
            <v>1197.00</v>
          </cell>
          <cell r="D6834" t="str">
            <v>单侧</v>
          </cell>
        </row>
        <row r="6835">
          <cell r="A6835" t="str">
            <v>脉络膜病损切除费-儿童（加收）</v>
          </cell>
          <cell r="B6835" t="str">
            <v>330407011-1</v>
          </cell>
          <cell r="C6835" t="str">
            <v>359.00</v>
          </cell>
          <cell r="D6835" t="str">
            <v>单侧</v>
          </cell>
        </row>
        <row r="6836">
          <cell r="A6836" t="str">
            <v>巩膜加压费</v>
          </cell>
          <cell r="B6836" t="str">
            <v>330407012</v>
          </cell>
          <cell r="C6836" t="str">
            <v>1120.00</v>
          </cell>
          <cell r="D6836" t="str">
            <v>单侧</v>
          </cell>
        </row>
        <row r="6837">
          <cell r="A6837" t="str">
            <v>巩膜加压费-儿童（加收）</v>
          </cell>
          <cell r="B6837" t="str">
            <v>330407012-1</v>
          </cell>
          <cell r="C6837" t="str">
            <v>336.00</v>
          </cell>
          <cell r="D6837" t="str">
            <v>单侧</v>
          </cell>
        </row>
        <row r="6838">
          <cell r="A6838" t="str">
            <v>眼外肌调整矫治费</v>
          </cell>
          <cell r="B6838" t="str">
            <v>330408003</v>
          </cell>
          <cell r="C6838" t="str">
            <v>831.00</v>
          </cell>
          <cell r="D6838" t="str">
            <v>每条肌肉</v>
          </cell>
        </row>
        <row r="6839">
          <cell r="A6839" t="str">
            <v>眼外肌调整矫治费-儿童（加收）</v>
          </cell>
          <cell r="B6839" t="str">
            <v>330408003-1</v>
          </cell>
          <cell r="C6839" t="str">
            <v>249.00</v>
          </cell>
          <cell r="D6839" t="str">
            <v>每条肌肉</v>
          </cell>
        </row>
        <row r="6840">
          <cell r="A6840" t="str">
            <v>球内异物取出费</v>
          </cell>
          <cell r="B6840" t="str">
            <v>330409001</v>
          </cell>
          <cell r="C6840" t="str">
            <v>1040.00</v>
          </cell>
          <cell r="D6840" t="str">
            <v>单侧</v>
          </cell>
        </row>
        <row r="6841">
          <cell r="A6841" t="str">
            <v>球内异物取出费-儿童（加收）</v>
          </cell>
          <cell r="B6841" t="str">
            <v>330409001-1</v>
          </cell>
          <cell r="C6841" t="str">
            <v>312.00</v>
          </cell>
          <cell r="D6841" t="str">
            <v>单侧</v>
          </cell>
        </row>
        <row r="6842">
          <cell r="A6842" t="str">
            <v>眶内异物取出费</v>
          </cell>
          <cell r="B6842" t="str">
            <v>330409004</v>
          </cell>
          <cell r="C6842" t="str">
            <v>1117.00</v>
          </cell>
          <cell r="D6842" t="str">
            <v>单侧</v>
          </cell>
        </row>
        <row r="6843">
          <cell r="A6843" t="str">
            <v>眶内异物取出费-儿童（加收）</v>
          </cell>
          <cell r="B6843" t="str">
            <v>330409004-1</v>
          </cell>
          <cell r="C6843" t="str">
            <v>335.00</v>
          </cell>
          <cell r="D6843" t="str">
            <v>单侧</v>
          </cell>
        </row>
        <row r="6844">
          <cell r="A6844" t="str">
            <v>眼球裂伤缝合费</v>
          </cell>
          <cell r="B6844" t="str">
            <v>330409005</v>
          </cell>
          <cell r="C6844" t="str">
            <v>732.00</v>
          </cell>
          <cell r="D6844" t="str">
            <v>单侧</v>
          </cell>
        </row>
        <row r="6845">
          <cell r="A6845" t="str">
            <v>眼球裂伤缝合费-儿童（加收）</v>
          </cell>
          <cell r="B6845" t="str">
            <v>330409005-1</v>
          </cell>
          <cell r="C6845" t="str">
            <v>219.00</v>
          </cell>
          <cell r="D6845" t="str">
            <v>单侧</v>
          </cell>
        </row>
        <row r="6846">
          <cell r="A6846" t="str">
            <v>眼内容物摘除费</v>
          </cell>
          <cell r="B6846" t="str">
            <v>330409007</v>
          </cell>
          <cell r="C6846" t="str">
            <v>1197.00</v>
          </cell>
          <cell r="D6846" t="str">
            <v>单侧</v>
          </cell>
        </row>
        <row r="6847">
          <cell r="A6847" t="str">
            <v>眼内容物摘除费-儿童（加收）</v>
          </cell>
          <cell r="B6847" t="str">
            <v>330409007-1</v>
          </cell>
          <cell r="C6847" t="str">
            <v>359.00</v>
          </cell>
          <cell r="D6847" t="str">
            <v>单侧</v>
          </cell>
        </row>
        <row r="6848">
          <cell r="A6848" t="str">
            <v>眼球摘除费</v>
          </cell>
          <cell r="B6848" t="str">
            <v>330409008</v>
          </cell>
          <cell r="C6848" t="str">
            <v>532.00</v>
          </cell>
          <cell r="D6848" t="str">
            <v>单侧</v>
          </cell>
        </row>
        <row r="6849">
          <cell r="A6849" t="str">
            <v>眼球摘除费-儿童（加收）</v>
          </cell>
          <cell r="B6849" t="str">
            <v>330409008-1</v>
          </cell>
          <cell r="C6849" t="str">
            <v>160.00</v>
          </cell>
          <cell r="D6849" t="str">
            <v>单侧</v>
          </cell>
        </row>
        <row r="6850">
          <cell r="A6850" t="str">
            <v>眼球摘除费-眶内容物摘除（加收）</v>
          </cell>
          <cell r="B6850" t="str">
            <v>330409008-2</v>
          </cell>
          <cell r="C6850" t="str">
            <v>759.00</v>
          </cell>
          <cell r="D6850" t="str">
            <v>单侧</v>
          </cell>
        </row>
        <row r="6851">
          <cell r="A6851" t="str">
            <v>义眼片安装费</v>
          </cell>
          <cell r="B6851" t="str">
            <v>330409010</v>
          </cell>
          <cell r="C6851" t="str">
            <v>745.00</v>
          </cell>
          <cell r="D6851" t="str">
            <v>单侧</v>
          </cell>
        </row>
        <row r="6852">
          <cell r="A6852" t="str">
            <v>眶内病变摘除费（复杂）</v>
          </cell>
          <cell r="B6852" t="str">
            <v>330409013</v>
          </cell>
          <cell r="C6852" t="str">
            <v>1496.00</v>
          </cell>
          <cell r="D6852" t="str">
            <v>单侧</v>
          </cell>
        </row>
        <row r="6853">
          <cell r="A6853" t="str">
            <v>眶内病变摘除费（复杂）-儿童（加收）</v>
          </cell>
          <cell r="B6853" t="str">
            <v>330409013-1</v>
          </cell>
          <cell r="C6853" t="str">
            <v>449.00</v>
          </cell>
          <cell r="D6853" t="str">
            <v>单侧</v>
          </cell>
        </row>
        <row r="6854">
          <cell r="A6854" t="str">
            <v>眶内病变摘除费（常规）</v>
          </cell>
          <cell r="B6854" t="str">
            <v>330409014</v>
          </cell>
          <cell r="C6854" t="str">
            <v>1297.00</v>
          </cell>
          <cell r="D6854" t="str">
            <v>单侧</v>
          </cell>
        </row>
        <row r="6855">
          <cell r="A6855" t="str">
            <v>眶内病变摘除费（常规）-儿童（加收）</v>
          </cell>
          <cell r="B6855" t="str">
            <v>330409014-1</v>
          </cell>
          <cell r="C6855" t="str">
            <v>389.00</v>
          </cell>
          <cell r="D6855" t="str">
            <v>单侧</v>
          </cell>
        </row>
        <row r="6856">
          <cell r="A6856" t="str">
            <v>羊膜置入费</v>
          </cell>
          <cell r="B6856" t="str">
            <v>330409015</v>
          </cell>
          <cell r="C6856" t="str">
            <v>1490.00</v>
          </cell>
          <cell r="D6856" t="str">
            <v>单侧</v>
          </cell>
        </row>
        <row r="6857">
          <cell r="A6857" t="str">
            <v>羊膜置入费-儿童（加收）</v>
          </cell>
          <cell r="B6857" t="str">
            <v>330409015-1</v>
          </cell>
          <cell r="C6857" t="str">
            <v>447.00</v>
          </cell>
          <cell r="D6857" t="str">
            <v>单侧</v>
          </cell>
        </row>
        <row r="6858">
          <cell r="A6858" t="str">
            <v>眼窝填充费</v>
          </cell>
          <cell r="B6858" t="str">
            <v>330409017</v>
          </cell>
          <cell r="C6858" t="str">
            <v>581.00</v>
          </cell>
          <cell r="D6858" t="str">
            <v>单侧</v>
          </cell>
        </row>
        <row r="6859">
          <cell r="A6859" t="str">
            <v>眼窝填充费-儿童（加收）</v>
          </cell>
          <cell r="B6859" t="str">
            <v>330409017-1</v>
          </cell>
          <cell r="C6859" t="str">
            <v>174.00</v>
          </cell>
          <cell r="D6859" t="str">
            <v>单侧</v>
          </cell>
        </row>
        <row r="6860">
          <cell r="A6860" t="str">
            <v>眼窝再造费</v>
          </cell>
          <cell r="B6860" t="str">
            <v>330409018</v>
          </cell>
          <cell r="C6860" t="str">
            <v>1297.00</v>
          </cell>
          <cell r="D6860" t="str">
            <v>单侧</v>
          </cell>
        </row>
        <row r="6861">
          <cell r="A6861" t="str">
            <v>眼窝再造费-儿童（加收）</v>
          </cell>
          <cell r="B6861" t="str">
            <v>330409018-1</v>
          </cell>
          <cell r="C6861" t="str">
            <v>389.00</v>
          </cell>
          <cell r="D6861" t="str">
            <v>单侧</v>
          </cell>
        </row>
        <row r="6862">
          <cell r="A6862" t="str">
            <v>眶壁修复费</v>
          </cell>
          <cell r="B6862" t="str">
            <v>330409019</v>
          </cell>
          <cell r="C6862" t="str">
            <v>1447.00</v>
          </cell>
          <cell r="D6862" t="str">
            <v>单侧</v>
          </cell>
        </row>
        <row r="6863">
          <cell r="A6863" t="str">
            <v>眶壁修复费-儿童（加收）</v>
          </cell>
          <cell r="B6863" t="str">
            <v>330409019-1</v>
          </cell>
          <cell r="C6863" t="str">
            <v>434.00</v>
          </cell>
          <cell r="D6863" t="str">
            <v>单侧</v>
          </cell>
        </row>
        <row r="6864">
          <cell r="A6864" t="str">
            <v>眶隔修复费</v>
          </cell>
          <cell r="B6864" t="str">
            <v>330409021</v>
          </cell>
          <cell r="C6864" t="str">
            <v>1490.00</v>
          </cell>
          <cell r="D6864" t="str">
            <v>单侧</v>
          </cell>
        </row>
        <row r="6865">
          <cell r="A6865" t="str">
            <v>眶隔修复费-儿童（加收）</v>
          </cell>
          <cell r="B6865" t="str">
            <v>330409021-1</v>
          </cell>
          <cell r="C6865" t="str">
            <v>447.00</v>
          </cell>
          <cell r="D6865" t="str">
            <v>单侧</v>
          </cell>
        </row>
        <row r="6866">
          <cell r="A6866" t="str">
            <v>眼眶减压费</v>
          </cell>
          <cell r="B6866" t="str">
            <v>330409022</v>
          </cell>
          <cell r="C6866" t="str">
            <v>1197.00</v>
          </cell>
          <cell r="D6866" t="str">
            <v>单侧</v>
          </cell>
        </row>
        <row r="6867">
          <cell r="A6867" t="str">
            <v>眼眶减压费-儿童（加收）</v>
          </cell>
          <cell r="B6867" t="str">
            <v>330409022-1</v>
          </cell>
          <cell r="C6867" t="str">
            <v>359.00</v>
          </cell>
          <cell r="D6867" t="str">
            <v>单侧</v>
          </cell>
        </row>
        <row r="6868">
          <cell r="A6868" t="str">
            <v>眼表重建费</v>
          </cell>
          <cell r="B6868" t="str">
            <v>330409023</v>
          </cell>
          <cell r="C6868" t="str">
            <v>1596.00</v>
          </cell>
          <cell r="D6868" t="str">
            <v>单侧</v>
          </cell>
        </row>
        <row r="6869">
          <cell r="A6869" t="str">
            <v>眼表重建费-儿童（加收）</v>
          </cell>
          <cell r="B6869" t="str">
            <v>330409023-1</v>
          </cell>
          <cell r="C6869" t="str">
            <v>479.00</v>
          </cell>
          <cell r="D6869" t="str">
            <v>单侧</v>
          </cell>
        </row>
        <row r="6870">
          <cell r="A6870" t="str">
            <v>自体备血采集费</v>
          </cell>
          <cell r="B6870" t="str">
            <v>310800004</v>
          </cell>
          <cell r="C6870" t="str">
            <v>190.00</v>
          </cell>
          <cell r="D6870" t="str">
            <v>次</v>
          </cell>
        </row>
        <row r="6871">
          <cell r="A6871" t="str">
            <v>血细胞单采费</v>
          </cell>
          <cell r="B6871" t="str">
            <v>310800005</v>
          </cell>
          <cell r="C6871" t="str">
            <v>1995.00</v>
          </cell>
          <cell r="D6871" t="str">
            <v>次</v>
          </cell>
        </row>
        <row r="6872">
          <cell r="A6872" t="str">
            <v>血液除滤费</v>
          </cell>
          <cell r="B6872" t="str">
            <v>310800006</v>
          </cell>
          <cell r="C6872" t="str">
            <v>93.00</v>
          </cell>
          <cell r="D6872" t="str">
            <v>次</v>
          </cell>
        </row>
        <row r="6873">
          <cell r="A6873" t="str">
            <v>术中自体血回输费</v>
          </cell>
          <cell r="B6873" t="str">
            <v>310800007</v>
          </cell>
          <cell r="C6873" t="str">
            <v>589.00</v>
          </cell>
          <cell r="D6873" t="str">
            <v>次</v>
          </cell>
        </row>
        <row r="6874">
          <cell r="A6874" t="str">
            <v>血液辐照费</v>
          </cell>
          <cell r="B6874" t="str">
            <v>310800009</v>
          </cell>
          <cell r="C6874" t="str">
            <v>266.00</v>
          </cell>
          <cell r="D6874" t="str">
            <v>次</v>
          </cell>
        </row>
        <row r="6875">
          <cell r="A6875" t="str">
            <v>经照射自体血回输费</v>
          </cell>
          <cell r="B6875" t="str">
            <v>310800011</v>
          </cell>
          <cell r="C6875" t="str">
            <v>48.00</v>
          </cell>
          <cell r="D6875" t="str">
            <v>次</v>
          </cell>
        </row>
        <row r="6876">
          <cell r="A6876" t="str">
            <v>骨髓采集费</v>
          </cell>
          <cell r="B6876" t="str">
            <v>310800012</v>
          </cell>
          <cell r="C6876" t="str">
            <v>2993.00</v>
          </cell>
          <cell r="D6876" t="str">
            <v>次</v>
          </cell>
        </row>
        <row r="6877">
          <cell r="A6877" t="str">
            <v>干细胞回输费</v>
          </cell>
          <cell r="B6877" t="str">
            <v>310800014</v>
          </cell>
          <cell r="C6877" t="str">
            <v>67.00</v>
          </cell>
          <cell r="D6877" t="str">
            <v>袋</v>
          </cell>
        </row>
        <row r="6878">
          <cell r="A6878" t="str">
            <v>干细胞分离制备费</v>
          </cell>
          <cell r="B6878" t="str">
            <v>310800015</v>
          </cell>
          <cell r="C6878" t="str">
            <v>5083.00</v>
          </cell>
          <cell r="D6878" t="str">
            <v>袋</v>
          </cell>
        </row>
        <row r="6879">
          <cell r="A6879" t="str">
            <v>干细胞冷冻费</v>
          </cell>
          <cell r="B6879" t="str">
            <v>310800016</v>
          </cell>
          <cell r="C6879" t="str">
            <v>67.00</v>
          </cell>
          <cell r="D6879" t="str">
            <v>袋</v>
          </cell>
        </row>
        <row r="6880">
          <cell r="A6880" t="str">
            <v>造血干细胞移植费</v>
          </cell>
          <cell r="B6880" t="str">
            <v>310800018</v>
          </cell>
          <cell r="C6880" t="str">
            <v>3353.00</v>
          </cell>
          <cell r="D6880" t="str">
            <v>次</v>
          </cell>
        </row>
        <row r="6881">
          <cell r="A6881" t="str">
            <v>干细胞成分去除费</v>
          </cell>
          <cell r="B6881" t="str">
            <v>310800019</v>
          </cell>
          <cell r="C6881" t="str">
            <v>133.00</v>
          </cell>
          <cell r="D6881" t="str">
            <v>成分</v>
          </cell>
        </row>
        <row r="6882">
          <cell r="A6882" t="str">
            <v>富血小板血浆制备费</v>
          </cell>
          <cell r="B6882" t="str">
            <v>310800028</v>
          </cell>
          <cell r="C6882" t="str">
            <v>399.00</v>
          </cell>
          <cell r="D6882" t="str">
            <v>次</v>
          </cell>
        </row>
        <row r="6883">
          <cell r="A6883" t="str">
            <v>新生儿换血治疗费</v>
          </cell>
          <cell r="B6883" t="str">
            <v>311202010</v>
          </cell>
          <cell r="C6883" t="str">
            <v>486.00</v>
          </cell>
          <cell r="D6883" t="str">
            <v>次</v>
          </cell>
        </row>
        <row r="6884">
          <cell r="A6884" t="str">
            <v>雾化吸入治疗费</v>
          </cell>
          <cell r="B6884" t="str">
            <v>120700001</v>
          </cell>
          <cell r="C6884" t="str">
            <v>42.00</v>
          </cell>
          <cell r="D6884" t="str">
            <v>次</v>
          </cell>
        </row>
        <row r="6885">
          <cell r="A6885" t="str">
            <v>肺通气功能检查费</v>
          </cell>
          <cell r="B6885" t="str">
            <v>310601001</v>
          </cell>
          <cell r="C6885" t="str">
            <v>91.00</v>
          </cell>
          <cell r="D6885" t="str">
            <v>次</v>
          </cell>
        </row>
        <row r="6886">
          <cell r="A6886" t="str">
            <v>肺通气功能检查费-儿童（加收）</v>
          </cell>
          <cell r="B6886" t="str">
            <v>310601001-1</v>
          </cell>
          <cell r="C6886" t="str">
            <v>27.00</v>
          </cell>
          <cell r="D6886" t="str">
            <v>次</v>
          </cell>
        </row>
        <row r="6887">
          <cell r="A6887" t="str">
            <v>肺通气功能检查费-简易肺功能检查收取</v>
          </cell>
          <cell r="B6887" t="str">
            <v>310601001-2</v>
          </cell>
          <cell r="C6887" t="str">
            <v>29.00</v>
          </cell>
          <cell r="D6887" t="str">
            <v>次</v>
          </cell>
        </row>
        <row r="6888">
          <cell r="A6888" t="str">
            <v>肺弥散功能检查费</v>
          </cell>
          <cell r="B6888" t="str">
            <v>310601002</v>
          </cell>
          <cell r="C6888" t="str">
            <v>67.00</v>
          </cell>
          <cell r="D6888" t="str">
            <v>次</v>
          </cell>
        </row>
        <row r="6889">
          <cell r="A6889" t="str">
            <v>运动心肺功能检查费</v>
          </cell>
          <cell r="B6889" t="str">
            <v>310601003</v>
          </cell>
          <cell r="C6889" t="str">
            <v>171.00</v>
          </cell>
          <cell r="D6889" t="str">
            <v>次</v>
          </cell>
        </row>
        <row r="6890">
          <cell r="A6890" t="str">
            <v>呼吸阻力检查费</v>
          </cell>
          <cell r="B6890" t="str">
            <v>310601004</v>
          </cell>
          <cell r="C6890" t="str">
            <v>86.00</v>
          </cell>
          <cell r="D6890" t="str">
            <v>次</v>
          </cell>
        </row>
        <row r="6891">
          <cell r="A6891" t="str">
            <v>肺容积检查费</v>
          </cell>
          <cell r="B6891" t="str">
            <v>310601005</v>
          </cell>
          <cell r="C6891" t="str">
            <v>67.00</v>
          </cell>
          <cell r="D6891" t="str">
            <v>次</v>
          </cell>
        </row>
        <row r="6892">
          <cell r="A6892" t="str">
            <v>支气管激发试验检查费</v>
          </cell>
          <cell r="B6892" t="str">
            <v>310601010</v>
          </cell>
          <cell r="C6892" t="str">
            <v>116.00</v>
          </cell>
          <cell r="D6892" t="str">
            <v>次</v>
          </cell>
        </row>
        <row r="6893">
          <cell r="A6893" t="str">
            <v>肺阻抗血流图检查费</v>
          </cell>
          <cell r="B6893" t="str">
            <v>310602002</v>
          </cell>
          <cell r="C6893" t="str">
            <v>19.00</v>
          </cell>
          <cell r="D6893" t="str">
            <v>次</v>
          </cell>
        </row>
        <row r="6894">
          <cell r="A6894" t="str">
            <v>呼吸肌功能检查费</v>
          </cell>
          <cell r="B6894" t="str">
            <v>310602003</v>
          </cell>
          <cell r="C6894" t="str">
            <v>95.00</v>
          </cell>
          <cell r="D6894" t="str">
            <v>次</v>
          </cell>
        </row>
        <row r="6895">
          <cell r="A6895" t="str">
            <v>睡眠呼吸监测费</v>
          </cell>
          <cell r="B6895" t="str">
            <v>310604001</v>
          </cell>
          <cell r="C6895" t="str">
            <v>285.00</v>
          </cell>
          <cell r="D6895" t="str">
            <v>次</v>
          </cell>
        </row>
        <row r="6896">
          <cell r="A6896" t="str">
            <v>睡眠呼吸监测费-便携睡眠呼吸监测收取</v>
          </cell>
          <cell r="B6896" t="str">
            <v>310604001-1</v>
          </cell>
          <cell r="C6896" t="str">
            <v>127.00</v>
          </cell>
          <cell r="D6896" t="str">
            <v>次</v>
          </cell>
        </row>
        <row r="6897">
          <cell r="A6897" t="str">
            <v>经皮氧分压/二氧化碳监测费</v>
          </cell>
          <cell r="B6897" t="str">
            <v>310604008</v>
          </cell>
          <cell r="C6897" t="str">
            <v>38.00</v>
          </cell>
          <cell r="D6897" t="str">
            <v>小时</v>
          </cell>
        </row>
        <row r="6898">
          <cell r="A6898" t="str">
            <v>支气管镜检查费（常规内镜）</v>
          </cell>
          <cell r="B6898" t="str">
            <v>310605002</v>
          </cell>
          <cell r="C6898" t="str">
            <v>190.00</v>
          </cell>
          <cell r="D6898" t="str">
            <v>次</v>
          </cell>
        </row>
        <row r="6899">
          <cell r="A6899" t="str">
            <v>支气管镜治疗费（常规）</v>
          </cell>
          <cell r="B6899" t="str">
            <v>310605003</v>
          </cell>
          <cell r="C6899" t="str">
            <v>200.00</v>
          </cell>
          <cell r="D6899" t="str">
            <v>次</v>
          </cell>
        </row>
        <row r="6900">
          <cell r="A6900" t="str">
            <v>支气管肺泡灌洗费</v>
          </cell>
          <cell r="B6900" t="str">
            <v>310605006</v>
          </cell>
          <cell r="C6900" t="str">
            <v>265.00</v>
          </cell>
          <cell r="D6900" t="str">
            <v>次</v>
          </cell>
        </row>
        <row r="6901">
          <cell r="A6901" t="str">
            <v>支气管镜治疗费（特殊）</v>
          </cell>
          <cell r="B6901" t="str">
            <v>310605008</v>
          </cell>
          <cell r="C6901" t="str">
            <v>1105.00</v>
          </cell>
          <cell r="D6901" t="str">
            <v>次</v>
          </cell>
        </row>
        <row r="6902">
          <cell r="A6902" t="str">
            <v>气道支架置入费</v>
          </cell>
          <cell r="B6902" t="str">
            <v>310605010</v>
          </cell>
          <cell r="C6902" t="str">
            <v>1701.00</v>
          </cell>
          <cell r="D6902" t="str">
            <v>次</v>
          </cell>
        </row>
        <row r="6903">
          <cell r="A6903" t="str">
            <v>无创气管病变切除费</v>
          </cell>
          <cell r="B6903" t="str">
            <v>310605012</v>
          </cell>
          <cell r="C6903" t="str">
            <v>532.00</v>
          </cell>
          <cell r="D6903" t="str">
            <v>次</v>
          </cell>
        </row>
        <row r="6904">
          <cell r="A6904" t="str">
            <v>无创气管异物取出费</v>
          </cell>
          <cell r="B6904" t="str">
            <v>310605015</v>
          </cell>
          <cell r="C6904" t="str">
            <v>231.00</v>
          </cell>
          <cell r="D6904" t="str">
            <v>次</v>
          </cell>
        </row>
        <row r="6905">
          <cell r="A6905" t="str">
            <v>胸交感神经链切除费</v>
          </cell>
          <cell r="B6905" t="str">
            <v>330204016</v>
          </cell>
          <cell r="C6905" t="str">
            <v>3591.00</v>
          </cell>
          <cell r="D6905" t="str">
            <v>次</v>
          </cell>
        </row>
        <row r="6906">
          <cell r="A6906" t="str">
            <v>胸腺病变切除费</v>
          </cell>
          <cell r="B6906" t="str">
            <v>330300018</v>
          </cell>
          <cell r="C6906" t="str">
            <v>3406.00</v>
          </cell>
          <cell r="D6906" t="str">
            <v>次</v>
          </cell>
        </row>
        <row r="6907">
          <cell r="A6907" t="str">
            <v>气管隆突成形费</v>
          </cell>
          <cell r="B6907" t="str">
            <v>330701039</v>
          </cell>
          <cell r="C6907" t="str">
            <v>3007.00</v>
          </cell>
          <cell r="D6907" t="str">
            <v>次</v>
          </cell>
        </row>
        <row r="6908">
          <cell r="A6908" t="str">
            <v>气管食管瘘修补费（复杂）</v>
          </cell>
          <cell r="B6908" t="str">
            <v>330701040</v>
          </cell>
          <cell r="C6908" t="str">
            <v>3909.00</v>
          </cell>
          <cell r="D6908" t="str">
            <v>次</v>
          </cell>
        </row>
        <row r="6909">
          <cell r="A6909" t="str">
            <v>气管病变切除费</v>
          </cell>
          <cell r="B6909" t="str">
            <v>330701041</v>
          </cell>
          <cell r="C6909" t="str">
            <v>2154.00</v>
          </cell>
          <cell r="D6909" t="str">
            <v>次</v>
          </cell>
        </row>
        <row r="6910">
          <cell r="A6910" t="str">
            <v>气管成形费</v>
          </cell>
          <cell r="B6910" t="str">
            <v>330701042</v>
          </cell>
          <cell r="C6910" t="str">
            <v>3007.00</v>
          </cell>
          <cell r="D6910" t="str">
            <v>次</v>
          </cell>
        </row>
        <row r="6911">
          <cell r="A6911" t="str">
            <v>气管食管瘘修补费（常规）</v>
          </cell>
          <cell r="B6911" t="str">
            <v>330701043</v>
          </cell>
          <cell r="C6911" t="str">
            <v>3007.00</v>
          </cell>
          <cell r="D6911" t="str">
            <v>次</v>
          </cell>
        </row>
        <row r="6912">
          <cell r="A6912" t="str">
            <v>气管隆突病变切除费</v>
          </cell>
          <cell r="B6912" t="str">
            <v>330701044</v>
          </cell>
          <cell r="C6912" t="str">
            <v>3007.00</v>
          </cell>
          <cell r="D6912" t="str">
            <v>次</v>
          </cell>
        </row>
        <row r="6913">
          <cell r="A6913" t="str">
            <v>非解剖性肺部分切除费</v>
          </cell>
          <cell r="B6913" t="str">
            <v>330702002</v>
          </cell>
          <cell r="C6913" t="str">
            <v>2531.00</v>
          </cell>
          <cell r="D6913" t="str">
            <v>单侧</v>
          </cell>
        </row>
        <row r="6914">
          <cell r="A6914" t="str">
            <v>肺段切除费（常规）</v>
          </cell>
          <cell r="B6914" t="str">
            <v>330702003</v>
          </cell>
          <cell r="C6914" t="str">
            <v>3406.00</v>
          </cell>
          <cell r="D6914" t="str">
            <v>单侧</v>
          </cell>
        </row>
        <row r="6915">
          <cell r="A6915" t="str">
            <v>肺段切除费（复杂）</v>
          </cell>
          <cell r="B6915" t="str">
            <v>330702004</v>
          </cell>
          <cell r="C6915" t="str">
            <v>3406.00</v>
          </cell>
          <cell r="D6915" t="str">
            <v>单侧</v>
          </cell>
        </row>
        <row r="6916">
          <cell r="A6916" t="str">
            <v>肺叶切除费（常规）</v>
          </cell>
          <cell r="B6916" t="str">
            <v>330702006</v>
          </cell>
          <cell r="C6916" t="str">
            <v>3406.00</v>
          </cell>
          <cell r="D6916" t="str">
            <v>单侧</v>
          </cell>
        </row>
        <row r="6917">
          <cell r="A6917" t="str">
            <v>肺叶切除费（复杂）</v>
          </cell>
          <cell r="B6917" t="str">
            <v>330702007</v>
          </cell>
          <cell r="C6917" t="str">
            <v>3805.00</v>
          </cell>
          <cell r="D6917" t="str">
            <v>单侧</v>
          </cell>
        </row>
        <row r="6918">
          <cell r="A6918" t="str">
            <v>全肺切除费（常规）</v>
          </cell>
          <cell r="B6918" t="str">
            <v>330702008</v>
          </cell>
          <cell r="C6918" t="str">
            <v>3406.00</v>
          </cell>
          <cell r="D6918" t="str">
            <v>单侧</v>
          </cell>
        </row>
        <row r="6919">
          <cell r="A6919" t="str">
            <v>全肺切除费（复杂）</v>
          </cell>
          <cell r="B6919" t="str">
            <v>330702010</v>
          </cell>
          <cell r="C6919" t="str">
            <v>4204.00</v>
          </cell>
          <cell r="D6919" t="str">
            <v>单侧</v>
          </cell>
        </row>
        <row r="6920">
          <cell r="A6920" t="str">
            <v>肺修补费</v>
          </cell>
          <cell r="B6920" t="str">
            <v>330702011</v>
          </cell>
          <cell r="C6920" t="str">
            <v>2076.00</v>
          </cell>
          <cell r="D6920" t="str">
            <v>单侧</v>
          </cell>
        </row>
        <row r="6921">
          <cell r="A6921" t="str">
            <v>胸腔探查费</v>
          </cell>
          <cell r="B6921" t="str">
            <v>330703003</v>
          </cell>
          <cell r="C6921" t="str">
            <v>1403.00</v>
          </cell>
          <cell r="D6921" t="str">
            <v>次</v>
          </cell>
        </row>
        <row r="6922">
          <cell r="A6922" t="str">
            <v>气管异物取出费</v>
          </cell>
          <cell r="B6922" t="str">
            <v>330703004</v>
          </cell>
          <cell r="C6922" t="str">
            <v>2009.00</v>
          </cell>
          <cell r="D6922" t="str">
            <v>次</v>
          </cell>
        </row>
        <row r="6923">
          <cell r="A6923" t="str">
            <v>胸廓成形费（常规）</v>
          </cell>
          <cell r="B6923" t="str">
            <v>330703009</v>
          </cell>
          <cell r="C6923" t="str">
            <v>3236.00</v>
          </cell>
          <cell r="D6923" t="str">
            <v>次</v>
          </cell>
        </row>
        <row r="6924">
          <cell r="A6924" t="str">
            <v>胸壁缺损修复费（常规）</v>
          </cell>
          <cell r="B6924" t="str">
            <v>330703011</v>
          </cell>
          <cell r="C6924" t="str">
            <v>3192.00</v>
          </cell>
          <cell r="D6924" t="str">
            <v>次</v>
          </cell>
        </row>
        <row r="6925">
          <cell r="A6925" t="str">
            <v>胸壁病变切除费</v>
          </cell>
          <cell r="B6925" t="str">
            <v>330703012</v>
          </cell>
          <cell r="C6925" t="str">
            <v>1531.00</v>
          </cell>
          <cell r="D6925" t="str">
            <v>次</v>
          </cell>
        </row>
        <row r="6926">
          <cell r="A6926" t="str">
            <v>胸壁缺损修复费（复杂）</v>
          </cell>
          <cell r="B6926" t="str">
            <v>330703013</v>
          </cell>
          <cell r="C6926" t="str">
            <v>3857.00</v>
          </cell>
          <cell r="D6926" t="str">
            <v>次</v>
          </cell>
        </row>
        <row r="6927">
          <cell r="A6927" t="str">
            <v>胸廓成形费（复杂）</v>
          </cell>
          <cell r="B6927" t="str">
            <v>330703014</v>
          </cell>
          <cell r="C6927" t="str">
            <v>3740.00</v>
          </cell>
          <cell r="D6927" t="str">
            <v>次</v>
          </cell>
        </row>
        <row r="6928">
          <cell r="A6928" t="str">
            <v>胸内异物清除费</v>
          </cell>
          <cell r="B6928" t="str">
            <v>330703016</v>
          </cell>
          <cell r="C6928" t="str">
            <v>2418.00</v>
          </cell>
          <cell r="D6928" t="str">
            <v>次</v>
          </cell>
        </row>
        <row r="6929">
          <cell r="A6929" t="str">
            <v>脓胸廓清费（复杂）</v>
          </cell>
          <cell r="B6929" t="str">
            <v>330703018</v>
          </cell>
          <cell r="C6929" t="str">
            <v>2677.00</v>
          </cell>
          <cell r="D6929" t="str">
            <v>次</v>
          </cell>
        </row>
        <row r="6930">
          <cell r="A6930" t="str">
            <v>胸膜剥脱费</v>
          </cell>
          <cell r="B6930" t="str">
            <v>330703019</v>
          </cell>
          <cell r="C6930" t="str">
            <v>2119.00</v>
          </cell>
          <cell r="D6930" t="str">
            <v>次</v>
          </cell>
        </row>
        <row r="6931">
          <cell r="A6931" t="str">
            <v>脓胸廓清费（常规）</v>
          </cell>
          <cell r="B6931" t="str">
            <v>330703020</v>
          </cell>
          <cell r="C6931" t="str">
            <v>2119.00</v>
          </cell>
          <cell r="D6931" t="str">
            <v>次</v>
          </cell>
        </row>
        <row r="6932">
          <cell r="A6932" t="str">
            <v>胸膜固定费</v>
          </cell>
          <cell r="B6932" t="str">
            <v>330703023</v>
          </cell>
          <cell r="C6932" t="str">
            <v>1746.00</v>
          </cell>
          <cell r="D6932" t="str">
            <v>次</v>
          </cell>
        </row>
        <row r="6933">
          <cell r="A6933" t="str">
            <v>无创气管食管瘘修补费</v>
          </cell>
          <cell r="B6933" t="str">
            <v>330703024</v>
          </cell>
          <cell r="C6933" t="str">
            <v>1463.00</v>
          </cell>
          <cell r="D6933" t="str">
            <v>次</v>
          </cell>
        </row>
        <row r="6934">
          <cell r="A6934" t="str">
            <v>纵隔感染清创引流费</v>
          </cell>
          <cell r="B6934" t="str">
            <v>330703025</v>
          </cell>
          <cell r="C6934" t="str">
            <v>2119.00</v>
          </cell>
          <cell r="D6934" t="str">
            <v>次</v>
          </cell>
        </row>
        <row r="6935">
          <cell r="A6935" t="str">
            <v>纵隔病变切除费（常规）</v>
          </cell>
          <cell r="B6935" t="str">
            <v>330703026</v>
          </cell>
          <cell r="C6935" t="str">
            <v>3449.00</v>
          </cell>
          <cell r="D6935" t="str">
            <v>次</v>
          </cell>
        </row>
        <row r="6936">
          <cell r="A6936" t="str">
            <v>纵隔气肿切开减压费</v>
          </cell>
          <cell r="B6936" t="str">
            <v>330703027</v>
          </cell>
          <cell r="C6936" t="str">
            <v>1321.00</v>
          </cell>
          <cell r="D6936" t="str">
            <v>次</v>
          </cell>
        </row>
        <row r="6937">
          <cell r="A6937" t="str">
            <v>膈肌修补费</v>
          </cell>
          <cell r="B6937" t="str">
            <v>330703028</v>
          </cell>
          <cell r="C6937" t="str">
            <v>2591.00</v>
          </cell>
          <cell r="D6937" t="str">
            <v>次</v>
          </cell>
        </row>
        <row r="6938">
          <cell r="A6938" t="str">
            <v>膈肌折叠费</v>
          </cell>
          <cell r="B6938" t="str">
            <v>330703029</v>
          </cell>
          <cell r="C6938" t="str">
            <v>2119.00</v>
          </cell>
          <cell r="D6938" t="str">
            <v>次</v>
          </cell>
        </row>
        <row r="6939">
          <cell r="A6939" t="str">
            <v>胸腔病变切除费</v>
          </cell>
          <cell r="B6939" t="str">
            <v>330703030</v>
          </cell>
          <cell r="C6939" t="str">
            <v>2119.00</v>
          </cell>
          <cell r="D6939" t="str">
            <v>次</v>
          </cell>
        </row>
        <row r="6940">
          <cell r="A6940" t="str">
            <v>纵隔病变切除费（复杂）</v>
          </cell>
          <cell r="B6940" t="str">
            <v>330703032</v>
          </cell>
          <cell r="C6940" t="str">
            <v>3449.00</v>
          </cell>
          <cell r="D6940" t="str">
            <v>次</v>
          </cell>
        </row>
        <row r="6941">
          <cell r="A6941" t="str">
            <v>听觉检查费（电生理）</v>
          </cell>
          <cell r="B6941" t="str">
            <v>310401001</v>
          </cell>
          <cell r="C6941" t="str">
            <v>49.00</v>
          </cell>
          <cell r="D6941" t="str">
            <v>单侧·项</v>
          </cell>
        </row>
        <row r="6942">
          <cell r="A6942" t="str">
            <v>听阈检查费</v>
          </cell>
          <cell r="B6942" t="str">
            <v>310401002</v>
          </cell>
          <cell r="C6942" t="str">
            <v>33.00</v>
          </cell>
          <cell r="D6942" t="str">
            <v>项</v>
          </cell>
        </row>
        <row r="6943">
          <cell r="A6943" t="str">
            <v>声导抗测听检查费</v>
          </cell>
          <cell r="B6943" t="str">
            <v>310401010</v>
          </cell>
          <cell r="C6943" t="str">
            <v>33.00</v>
          </cell>
          <cell r="D6943" t="str">
            <v>单侧</v>
          </cell>
        </row>
        <row r="6944">
          <cell r="A6944" t="str">
            <v>声导抗测听检查（宽频）（扩展）</v>
          </cell>
          <cell r="B6944" t="str">
            <v>310401010①</v>
          </cell>
          <cell r="C6944" t="str">
            <v>33.00</v>
          </cell>
          <cell r="D6944" t="str">
            <v>单侧</v>
          </cell>
        </row>
        <row r="6945">
          <cell r="A6945" t="str">
            <v>镫骨肌反射衰减试验检查（扩展）</v>
          </cell>
          <cell r="B6945" t="str">
            <v>310401010②</v>
          </cell>
          <cell r="C6945" t="str">
            <v>33.00</v>
          </cell>
          <cell r="D6945" t="str">
            <v>单侧</v>
          </cell>
        </row>
        <row r="6946">
          <cell r="A6946" t="str">
            <v>听骨链活动度检查费</v>
          </cell>
          <cell r="B6946" t="str">
            <v>310401011</v>
          </cell>
          <cell r="C6946" t="str">
            <v>10.00</v>
          </cell>
          <cell r="D6946" t="str">
            <v>单侧</v>
          </cell>
        </row>
        <row r="6947">
          <cell r="A6947" t="str">
            <v>咽鼓管压力测定检查费</v>
          </cell>
          <cell r="B6947" t="str">
            <v>310401013</v>
          </cell>
          <cell r="C6947" t="str">
            <v>10.00</v>
          </cell>
          <cell r="D6947" t="str">
            <v>单侧</v>
          </cell>
        </row>
        <row r="6948">
          <cell r="A6948" t="str">
            <v>耳声发射检查费</v>
          </cell>
          <cell r="B6948" t="str">
            <v>310401015</v>
          </cell>
          <cell r="C6948" t="str">
            <v>38.00</v>
          </cell>
          <cell r="D6948" t="str">
            <v>单侧</v>
          </cell>
        </row>
        <row r="6949">
          <cell r="A6949" t="str">
            <v>前庭功能检查费（常规）</v>
          </cell>
          <cell r="B6949" t="str">
            <v>310401022</v>
          </cell>
          <cell r="C6949" t="str">
            <v>33.00</v>
          </cell>
          <cell r="D6949" t="str">
            <v>项</v>
          </cell>
        </row>
        <row r="6950">
          <cell r="A6950" t="str">
            <v>耳鸣检查费</v>
          </cell>
          <cell r="B6950" t="str">
            <v>310401026</v>
          </cell>
          <cell r="C6950" t="str">
            <v>17.00</v>
          </cell>
          <cell r="D6950" t="str">
            <v>单侧</v>
          </cell>
        </row>
        <row r="6951">
          <cell r="A6951" t="str">
            <v>助听装置适配费</v>
          </cell>
          <cell r="B6951" t="str">
            <v>310401028</v>
          </cell>
          <cell r="C6951" t="str">
            <v>36.00</v>
          </cell>
          <cell r="D6951" t="str">
            <v>单侧</v>
          </cell>
        </row>
        <row r="6952">
          <cell r="A6952" t="str">
            <v>人工耳蜗适配费</v>
          </cell>
          <cell r="B6952" t="str">
            <v>310401029</v>
          </cell>
          <cell r="C6952" t="str">
            <v>38.00</v>
          </cell>
          <cell r="D6952" t="str">
            <v>单侧</v>
          </cell>
        </row>
        <row r="6953">
          <cell r="A6953" t="str">
            <v>耳内镜检查费</v>
          </cell>
          <cell r="B6953" t="str">
            <v>310401034</v>
          </cell>
          <cell r="C6953" t="str">
            <v>68.00</v>
          </cell>
          <cell r="D6953" t="str">
            <v>次</v>
          </cell>
        </row>
        <row r="6954">
          <cell r="A6954" t="str">
            <v>电耳镜检查费</v>
          </cell>
          <cell r="B6954" t="str">
            <v>310401036</v>
          </cell>
          <cell r="C6954" t="str">
            <v>21.00</v>
          </cell>
          <cell r="D6954" t="str">
            <v>次</v>
          </cell>
        </row>
        <row r="6955">
          <cell r="A6955" t="str">
            <v>电耳镜检查费-加压检查（加收）</v>
          </cell>
          <cell r="B6955" t="str">
            <v>310401036-1</v>
          </cell>
          <cell r="C6955" t="str">
            <v>8.00</v>
          </cell>
          <cell r="D6955" t="str">
            <v>次</v>
          </cell>
        </row>
        <row r="6956">
          <cell r="A6956" t="str">
            <v>耳显微镜检查费</v>
          </cell>
          <cell r="B6956" t="str">
            <v>310401037</v>
          </cell>
          <cell r="C6956" t="str">
            <v>10.00</v>
          </cell>
          <cell r="D6956" t="str">
            <v>单侧</v>
          </cell>
        </row>
        <row r="6957">
          <cell r="A6957" t="str">
            <v>中耳冲洗费</v>
          </cell>
          <cell r="B6957" t="str">
            <v>310401039</v>
          </cell>
          <cell r="C6957" t="str">
            <v>27.00</v>
          </cell>
          <cell r="D6957" t="str">
            <v>单侧</v>
          </cell>
        </row>
        <row r="6958">
          <cell r="A6958" t="str">
            <v>穿刺费（鼓膜）</v>
          </cell>
          <cell r="B6958" t="str">
            <v>310401040</v>
          </cell>
          <cell r="C6958" t="str">
            <v>40.00</v>
          </cell>
          <cell r="D6958" t="str">
            <v>单侧</v>
          </cell>
        </row>
        <row r="6959">
          <cell r="A6959" t="str">
            <v>穿刺费（鼓膜）-儿童（加收）</v>
          </cell>
          <cell r="B6959" t="str">
            <v>310401040-1</v>
          </cell>
          <cell r="C6959" t="str">
            <v>12.00</v>
          </cell>
          <cell r="D6959" t="str">
            <v>单侧</v>
          </cell>
        </row>
        <row r="6960">
          <cell r="A6960" t="str">
            <v>耳道冲洗费</v>
          </cell>
          <cell r="B6960" t="str">
            <v>310401041</v>
          </cell>
          <cell r="C6960" t="str">
            <v>20.00</v>
          </cell>
          <cell r="D6960" t="str">
            <v>单侧</v>
          </cell>
        </row>
        <row r="6961">
          <cell r="A6961" t="str">
            <v>咽鼓管吹张治疗费</v>
          </cell>
          <cell r="B6961" t="str">
            <v>310401043</v>
          </cell>
          <cell r="C6961" t="str">
            <v>10.00</v>
          </cell>
          <cell r="D6961" t="str">
            <v>单侧</v>
          </cell>
        </row>
        <row r="6962">
          <cell r="A6962" t="str">
            <v>无创外耳道异物取出费</v>
          </cell>
          <cell r="B6962" t="str">
            <v>310401045</v>
          </cell>
          <cell r="C6962" t="str">
            <v>133.00</v>
          </cell>
          <cell r="D6962" t="str">
            <v>单侧</v>
          </cell>
        </row>
        <row r="6963">
          <cell r="A6963" t="str">
            <v>无创外耳道异物取出费-儿童（加收）</v>
          </cell>
          <cell r="B6963" t="str">
            <v>310401045-1</v>
          </cell>
          <cell r="C6963" t="str">
            <v>40.00</v>
          </cell>
          <cell r="D6963" t="str">
            <v>单侧</v>
          </cell>
        </row>
        <row r="6964">
          <cell r="A6964" t="str">
            <v>耳部治疗费（常规）</v>
          </cell>
          <cell r="B6964" t="str">
            <v>310401046</v>
          </cell>
          <cell r="C6964" t="str">
            <v>5.00</v>
          </cell>
          <cell r="D6964" t="str">
            <v>单侧</v>
          </cell>
        </row>
        <row r="6965">
          <cell r="A6965" t="str">
            <v>耳部治疗费（常规）-儿童（加收）</v>
          </cell>
          <cell r="B6965" t="str">
            <v>310401046-1</v>
          </cell>
          <cell r="C6965" t="str">
            <v>2.00</v>
          </cell>
          <cell r="D6965" t="str">
            <v>单侧</v>
          </cell>
        </row>
        <row r="6966">
          <cell r="A6966" t="str">
            <v>耳鸣声治疗费</v>
          </cell>
          <cell r="B6966" t="str">
            <v>310401048</v>
          </cell>
          <cell r="C6966" t="str">
            <v>33.00</v>
          </cell>
          <cell r="D6966" t="str">
            <v>次</v>
          </cell>
        </row>
        <row r="6967">
          <cell r="A6967" t="str">
            <v>耳部治疗费（特殊）</v>
          </cell>
          <cell r="B6967" t="str">
            <v>310401049</v>
          </cell>
          <cell r="C6967" t="str">
            <v>41.00</v>
          </cell>
          <cell r="D6967" t="str">
            <v>单侧</v>
          </cell>
        </row>
        <row r="6968">
          <cell r="A6968" t="str">
            <v>耳部治疗费（特殊）-儿童（加收）</v>
          </cell>
          <cell r="B6968" t="str">
            <v>310401049-1</v>
          </cell>
          <cell r="C6968" t="str">
            <v>12.00</v>
          </cell>
          <cell r="D6968" t="str">
            <v>单侧</v>
          </cell>
        </row>
        <row r="6969">
          <cell r="A6969" t="str">
            <v>耳石复位治疗费</v>
          </cell>
          <cell r="B6969" t="str">
            <v>310401050</v>
          </cell>
          <cell r="C6969" t="str">
            <v>266.00</v>
          </cell>
          <cell r="D6969" t="str">
            <v>单侧</v>
          </cell>
        </row>
        <row r="6970">
          <cell r="A6970" t="str">
            <v>前鼻镜检查费</v>
          </cell>
          <cell r="B6970" t="str">
            <v>310402002</v>
          </cell>
          <cell r="C6970" t="str">
            <v>4.00</v>
          </cell>
          <cell r="D6970" t="str">
            <v>次</v>
          </cell>
        </row>
        <row r="6971">
          <cell r="A6971" t="str">
            <v>鼻内镜检查费</v>
          </cell>
          <cell r="B6971" t="str">
            <v>310402003</v>
          </cell>
          <cell r="C6971" t="str">
            <v>71.00</v>
          </cell>
          <cell r="D6971" t="str">
            <v>次</v>
          </cell>
        </row>
        <row r="6972">
          <cell r="A6972" t="str">
            <v>鼻腔清理费</v>
          </cell>
          <cell r="B6972" t="str">
            <v>310402004</v>
          </cell>
          <cell r="C6972" t="str">
            <v>100.00</v>
          </cell>
          <cell r="D6972" t="str">
            <v>单侧</v>
          </cell>
        </row>
        <row r="6973">
          <cell r="A6973" t="str">
            <v>鼻黏膜激发试验费</v>
          </cell>
          <cell r="B6973" t="str">
            <v>310402005</v>
          </cell>
          <cell r="C6973" t="str">
            <v>38.00</v>
          </cell>
          <cell r="D6973" t="str">
            <v>次</v>
          </cell>
        </row>
        <row r="6974">
          <cell r="A6974" t="str">
            <v>主观嗅觉功能检查费</v>
          </cell>
          <cell r="B6974" t="str">
            <v>310402007</v>
          </cell>
          <cell r="C6974" t="str">
            <v>19.00</v>
          </cell>
          <cell r="D6974" t="str">
            <v>次</v>
          </cell>
        </row>
        <row r="6975">
          <cell r="A6975" t="str">
            <v>鼻阻力检查费</v>
          </cell>
          <cell r="B6975" t="str">
            <v>310402008</v>
          </cell>
          <cell r="C6975" t="str">
            <v>19.00</v>
          </cell>
          <cell r="D6975" t="str">
            <v>次</v>
          </cell>
        </row>
        <row r="6976">
          <cell r="A6976" t="str">
            <v>鼻声反射检查费</v>
          </cell>
          <cell r="B6976" t="str">
            <v>310402009</v>
          </cell>
          <cell r="C6976" t="str">
            <v>19.00</v>
          </cell>
          <cell r="D6976" t="str">
            <v>次</v>
          </cell>
        </row>
        <row r="6977">
          <cell r="A6977" t="str">
            <v>糖精试验费</v>
          </cell>
          <cell r="B6977" t="str">
            <v>310402010</v>
          </cell>
          <cell r="C6977" t="str">
            <v>19.00</v>
          </cell>
          <cell r="D6977" t="str">
            <v>次</v>
          </cell>
        </row>
        <row r="6978">
          <cell r="A6978" t="str">
            <v>穿刺费（上颌窦）</v>
          </cell>
          <cell r="B6978" t="str">
            <v>310402014</v>
          </cell>
          <cell r="C6978" t="str">
            <v>40.00</v>
          </cell>
          <cell r="D6978" t="str">
            <v>单侧</v>
          </cell>
        </row>
        <row r="6979">
          <cell r="A6979" t="str">
            <v>穿刺费（上颌窦）-儿童（加收）</v>
          </cell>
          <cell r="B6979" t="str">
            <v>310402014-1</v>
          </cell>
          <cell r="C6979" t="str">
            <v>12.00</v>
          </cell>
          <cell r="D6979" t="str">
            <v>单侧</v>
          </cell>
        </row>
        <row r="6980">
          <cell r="A6980" t="str">
            <v>鼻腔粘连分离费</v>
          </cell>
          <cell r="B6980" t="str">
            <v>310402018</v>
          </cell>
          <cell r="C6980" t="str">
            <v>64.00</v>
          </cell>
          <cell r="D6980" t="str">
            <v>单侧</v>
          </cell>
        </row>
        <row r="6981">
          <cell r="A6981" t="str">
            <v>鼻负压置换治疗费</v>
          </cell>
          <cell r="B6981" t="str">
            <v>310402019</v>
          </cell>
          <cell r="C6981" t="str">
            <v>27.00</v>
          </cell>
          <cell r="D6981" t="str">
            <v>单侧</v>
          </cell>
        </row>
        <row r="6982">
          <cell r="A6982" t="str">
            <v>鼻部治疗费（常规）</v>
          </cell>
          <cell r="B6982" t="str">
            <v>310402022</v>
          </cell>
          <cell r="C6982" t="str">
            <v>53.00</v>
          </cell>
          <cell r="D6982" t="str">
            <v>次</v>
          </cell>
        </row>
        <row r="6983">
          <cell r="A6983" t="str">
            <v>鼻部治疗费（常规）-儿童（加收）</v>
          </cell>
          <cell r="B6983" t="str">
            <v>310402022-1</v>
          </cell>
          <cell r="C6983" t="str">
            <v>16.00</v>
          </cell>
          <cell r="D6983" t="str">
            <v>次</v>
          </cell>
        </row>
        <row r="6984">
          <cell r="A6984" t="str">
            <v>鼻部治疗费（常规）-后鼻腔止血（加收）</v>
          </cell>
          <cell r="B6984" t="str">
            <v>310402022-2</v>
          </cell>
          <cell r="C6984" t="str">
            <v>7.00</v>
          </cell>
          <cell r="D6984" t="str">
            <v>次</v>
          </cell>
        </row>
        <row r="6985">
          <cell r="A6985" t="str">
            <v>鼻腔异物取出费</v>
          </cell>
          <cell r="B6985" t="str">
            <v>310402024</v>
          </cell>
          <cell r="C6985" t="str">
            <v>130.00</v>
          </cell>
          <cell r="D6985" t="str">
            <v>单侧</v>
          </cell>
        </row>
        <row r="6986">
          <cell r="A6986" t="str">
            <v>鼻腔异物取出费-儿童（加收）</v>
          </cell>
          <cell r="B6986" t="str">
            <v>310402024-1</v>
          </cell>
          <cell r="C6986" t="str">
            <v>39.00</v>
          </cell>
          <cell r="D6986" t="str">
            <v>单侧</v>
          </cell>
        </row>
        <row r="6987">
          <cell r="A6987" t="str">
            <v>鼻部治疗费（特殊）</v>
          </cell>
          <cell r="B6987" t="str">
            <v>310402025</v>
          </cell>
          <cell r="C6987" t="str">
            <v>66.00</v>
          </cell>
          <cell r="D6987" t="str">
            <v>次</v>
          </cell>
        </row>
        <row r="6988">
          <cell r="A6988" t="str">
            <v>鼻部治疗费（特殊）-儿童（加收）</v>
          </cell>
          <cell r="B6988" t="str">
            <v>310402025-1</v>
          </cell>
          <cell r="C6988" t="str">
            <v>20.00</v>
          </cell>
          <cell r="D6988" t="str">
            <v>次</v>
          </cell>
        </row>
        <row r="6989">
          <cell r="A6989" t="str">
            <v>喉声门图检查费</v>
          </cell>
          <cell r="B6989" t="str">
            <v>310403001</v>
          </cell>
          <cell r="C6989" t="str">
            <v>52.00</v>
          </cell>
          <cell r="D6989" t="str">
            <v>次</v>
          </cell>
        </row>
        <row r="6990">
          <cell r="A6990" t="str">
            <v>嗓音分析费</v>
          </cell>
          <cell r="B6990" t="str">
            <v>310403002</v>
          </cell>
          <cell r="C6990" t="str">
            <v>52.00</v>
          </cell>
          <cell r="D6990" t="str">
            <v>次</v>
          </cell>
        </row>
        <row r="6991">
          <cell r="A6991" t="str">
            <v>咽喉肌电生理检查费</v>
          </cell>
          <cell r="B6991" t="str">
            <v>310403003</v>
          </cell>
          <cell r="C6991" t="str">
            <v>52.00</v>
          </cell>
          <cell r="D6991" t="str">
            <v>次</v>
          </cell>
        </row>
        <row r="6992">
          <cell r="A6992" t="str">
            <v>间接鼻咽喉镜检查费</v>
          </cell>
          <cell r="B6992" t="str">
            <v>310403007</v>
          </cell>
          <cell r="C6992" t="str">
            <v>10.00</v>
          </cell>
          <cell r="D6992" t="str">
            <v>次</v>
          </cell>
        </row>
        <row r="6993">
          <cell r="A6993" t="str">
            <v>硬性鼻咽喉镜检查费</v>
          </cell>
          <cell r="B6993" t="str">
            <v>310403008</v>
          </cell>
          <cell r="C6993" t="str">
            <v>29.00</v>
          </cell>
          <cell r="D6993" t="str">
            <v>次</v>
          </cell>
        </row>
        <row r="6994">
          <cell r="A6994" t="str">
            <v>软性鼻咽喉镜检查费</v>
          </cell>
          <cell r="B6994" t="str">
            <v>310403009</v>
          </cell>
          <cell r="C6994" t="str">
            <v>127.00</v>
          </cell>
          <cell r="D6994" t="str">
            <v>次</v>
          </cell>
        </row>
        <row r="6995">
          <cell r="A6995" t="str">
            <v>频闪喉镜检查费</v>
          </cell>
          <cell r="B6995" t="str">
            <v>310403010</v>
          </cell>
          <cell r="C6995" t="str">
            <v>114.00</v>
          </cell>
          <cell r="D6995" t="str">
            <v>次</v>
          </cell>
        </row>
        <row r="6996">
          <cell r="A6996" t="str">
            <v>支撑喉镜检查费</v>
          </cell>
          <cell r="B6996" t="str">
            <v>310403011</v>
          </cell>
          <cell r="C6996" t="str">
            <v>105.00</v>
          </cell>
          <cell r="D6996" t="str">
            <v>次</v>
          </cell>
        </row>
        <row r="6997">
          <cell r="A6997" t="str">
            <v>直达喉镜检查（扩展）</v>
          </cell>
          <cell r="B6997" t="str">
            <v>310403011①</v>
          </cell>
          <cell r="C6997" t="str">
            <v>105.00</v>
          </cell>
          <cell r="D6997" t="str">
            <v>次</v>
          </cell>
        </row>
        <row r="6998">
          <cell r="A6998" t="str">
            <v>异物取出费（口咽部）</v>
          </cell>
          <cell r="B6998" t="str">
            <v>310403012</v>
          </cell>
          <cell r="C6998" t="str">
            <v>94.00</v>
          </cell>
          <cell r="D6998" t="str">
            <v>次</v>
          </cell>
        </row>
        <row r="6999">
          <cell r="A6999" t="str">
            <v>异物取出费（口咽部）-儿童（加收）</v>
          </cell>
          <cell r="B6999" t="str">
            <v>310403012-1</v>
          </cell>
          <cell r="C6999" t="str">
            <v>28.00</v>
          </cell>
          <cell r="D6999" t="str">
            <v>次</v>
          </cell>
        </row>
        <row r="7000">
          <cell r="A7000" t="str">
            <v>异物取出费（喉/下咽）</v>
          </cell>
          <cell r="B7000" t="str">
            <v>310403013</v>
          </cell>
          <cell r="C7000" t="str">
            <v>153.00</v>
          </cell>
          <cell r="D7000" t="str">
            <v>次</v>
          </cell>
        </row>
        <row r="7001">
          <cell r="A7001" t="str">
            <v>咽喉部治疗费（常规）</v>
          </cell>
          <cell r="B7001" t="str">
            <v>310403015</v>
          </cell>
          <cell r="C7001" t="str">
            <v>20.00</v>
          </cell>
          <cell r="D7001" t="str">
            <v>次</v>
          </cell>
        </row>
        <row r="7002">
          <cell r="A7002" t="str">
            <v>咽喉部治疗费（常规）-儿童（加收）</v>
          </cell>
          <cell r="B7002" t="str">
            <v>310403015-1</v>
          </cell>
          <cell r="C7002" t="str">
            <v>6.00</v>
          </cell>
          <cell r="D7002" t="str">
            <v>次</v>
          </cell>
        </row>
        <row r="7003">
          <cell r="A7003" t="str">
            <v>咽喉部治疗费（特殊）</v>
          </cell>
          <cell r="B7003" t="str">
            <v>310403016</v>
          </cell>
          <cell r="C7003" t="str">
            <v>66.00</v>
          </cell>
          <cell r="D7003" t="str">
            <v>次</v>
          </cell>
        </row>
        <row r="7004">
          <cell r="A7004" t="str">
            <v>咽喉部治疗费（特殊）-儿童（加收）</v>
          </cell>
          <cell r="B7004" t="str">
            <v>310403016-1</v>
          </cell>
          <cell r="C7004" t="str">
            <v>20.00</v>
          </cell>
          <cell r="D7004" t="str">
            <v>次</v>
          </cell>
        </row>
        <row r="7005">
          <cell r="A7005" t="str">
            <v>外耳道异物取出费</v>
          </cell>
          <cell r="B7005" t="str">
            <v>330501002</v>
          </cell>
          <cell r="C7005" t="str">
            <v>429.00</v>
          </cell>
          <cell r="D7005" t="str">
            <v>单侧</v>
          </cell>
        </row>
        <row r="7006">
          <cell r="A7006" t="str">
            <v>耳廓部分切除费</v>
          </cell>
          <cell r="B7006" t="str">
            <v>330501003</v>
          </cell>
          <cell r="C7006" t="str">
            <v>961.00</v>
          </cell>
          <cell r="D7006" t="str">
            <v>单侧</v>
          </cell>
        </row>
        <row r="7007">
          <cell r="A7007" t="str">
            <v>耳颞部病变切除费</v>
          </cell>
          <cell r="B7007" t="str">
            <v>330501005</v>
          </cell>
          <cell r="C7007" t="str">
            <v>435.00</v>
          </cell>
          <cell r="D7007" t="str">
            <v>单侧</v>
          </cell>
        </row>
        <row r="7008">
          <cell r="A7008" t="str">
            <v>耳周瘘管切除费</v>
          </cell>
          <cell r="B7008" t="str">
            <v>330501006</v>
          </cell>
          <cell r="C7008" t="str">
            <v>542.00</v>
          </cell>
          <cell r="D7008" t="str">
            <v>瘘管·次</v>
          </cell>
        </row>
        <row r="7009">
          <cell r="A7009" t="str">
            <v>腮裂病变切除费</v>
          </cell>
          <cell r="B7009" t="str">
            <v>330501007</v>
          </cell>
          <cell r="C7009" t="str">
            <v>1227.00</v>
          </cell>
          <cell r="D7009" t="str">
            <v>单侧</v>
          </cell>
        </row>
        <row r="7010">
          <cell r="A7010" t="str">
            <v>耳部囊性病变切开引流费</v>
          </cell>
          <cell r="B7010" t="str">
            <v>330501012</v>
          </cell>
          <cell r="C7010" t="str">
            <v>200.00</v>
          </cell>
          <cell r="D7010" t="str">
            <v>单侧</v>
          </cell>
        </row>
        <row r="7011">
          <cell r="A7011" t="str">
            <v>断耳再植费（完全）</v>
          </cell>
          <cell r="B7011" t="str">
            <v>330501014</v>
          </cell>
          <cell r="C7011" t="str">
            <v>2025.00</v>
          </cell>
          <cell r="D7011" t="str">
            <v>单侧</v>
          </cell>
        </row>
        <row r="7012">
          <cell r="A7012" t="str">
            <v>断耳再植费（部分）</v>
          </cell>
          <cell r="B7012" t="str">
            <v>330501015</v>
          </cell>
          <cell r="C7012" t="str">
            <v>961.00</v>
          </cell>
          <cell r="D7012" t="str">
            <v>单侧</v>
          </cell>
        </row>
        <row r="7013">
          <cell r="A7013" t="str">
            <v>耳廓再造费</v>
          </cell>
          <cell r="B7013" t="str">
            <v>330501018</v>
          </cell>
          <cell r="C7013" t="str">
            <v>2025.00</v>
          </cell>
          <cell r="D7013" t="str">
            <v>单侧</v>
          </cell>
        </row>
        <row r="7014">
          <cell r="A7014" t="str">
            <v>耳廓畸形矫正费</v>
          </cell>
          <cell r="B7014" t="str">
            <v>330501019</v>
          </cell>
          <cell r="C7014" t="str">
            <v>1626.00</v>
          </cell>
          <cell r="D7014" t="str">
            <v>单侧</v>
          </cell>
        </row>
        <row r="7015">
          <cell r="A7015" t="str">
            <v>外耳道成形费</v>
          </cell>
          <cell r="B7015" t="str">
            <v>330501021</v>
          </cell>
          <cell r="C7015" t="str">
            <v>1626.00</v>
          </cell>
          <cell r="D7015" t="str">
            <v>单侧</v>
          </cell>
        </row>
        <row r="7016">
          <cell r="A7016" t="str">
            <v>鼓膜通气管置入费</v>
          </cell>
          <cell r="B7016" t="str">
            <v>330502001</v>
          </cell>
          <cell r="C7016" t="str">
            <v>363.00</v>
          </cell>
          <cell r="D7016" t="str">
            <v>单侧</v>
          </cell>
        </row>
        <row r="7017">
          <cell r="A7017" t="str">
            <v>鼓膜切开费</v>
          </cell>
          <cell r="B7017" t="str">
            <v>330502002</v>
          </cell>
          <cell r="C7017" t="str">
            <v>230.00</v>
          </cell>
          <cell r="D7017" t="str">
            <v>单侧</v>
          </cell>
        </row>
        <row r="7018">
          <cell r="A7018" t="str">
            <v>鼓膜修补费</v>
          </cell>
          <cell r="B7018" t="str">
            <v>330502003</v>
          </cell>
          <cell r="C7018" t="str">
            <v>1148.00</v>
          </cell>
          <cell r="D7018" t="str">
            <v>单侧</v>
          </cell>
        </row>
        <row r="7019">
          <cell r="A7019" t="str">
            <v>镫骨部分切除费</v>
          </cell>
          <cell r="B7019" t="str">
            <v>330502005</v>
          </cell>
          <cell r="C7019" t="str">
            <v>2424.00</v>
          </cell>
          <cell r="D7019" t="str">
            <v>单侧</v>
          </cell>
        </row>
        <row r="7020">
          <cell r="A7020" t="str">
            <v>听骨链松解费</v>
          </cell>
          <cell r="B7020" t="str">
            <v>330502008</v>
          </cell>
          <cell r="C7020" t="str">
            <v>2025.00</v>
          </cell>
          <cell r="D7020" t="str">
            <v>单侧</v>
          </cell>
        </row>
        <row r="7021">
          <cell r="A7021" t="str">
            <v>听骨链重建费</v>
          </cell>
          <cell r="B7021" t="str">
            <v>330502010</v>
          </cell>
          <cell r="C7021" t="str">
            <v>2424.00</v>
          </cell>
          <cell r="D7021" t="str">
            <v>单侧</v>
          </cell>
        </row>
        <row r="7022">
          <cell r="A7022" t="str">
            <v>鼓室探查费</v>
          </cell>
          <cell r="B7022" t="str">
            <v>330502011</v>
          </cell>
          <cell r="C7022" t="str">
            <v>1148.00</v>
          </cell>
          <cell r="D7022" t="str">
            <v>单侧</v>
          </cell>
        </row>
        <row r="7023">
          <cell r="A7023" t="str">
            <v>咽鼓管扩张费</v>
          </cell>
          <cell r="B7023" t="str">
            <v>330502012</v>
          </cell>
          <cell r="C7023" t="str">
            <v>562.00</v>
          </cell>
          <cell r="D7023" t="str">
            <v>单侧</v>
          </cell>
        </row>
        <row r="7024">
          <cell r="A7024" t="str">
            <v>咽鼓管再造费</v>
          </cell>
          <cell r="B7024" t="str">
            <v>330502013</v>
          </cell>
          <cell r="C7024" t="str">
            <v>1626.00</v>
          </cell>
          <cell r="D7024" t="str">
            <v>单侧</v>
          </cell>
        </row>
        <row r="7025">
          <cell r="A7025" t="str">
            <v>乳突切开费</v>
          </cell>
          <cell r="B7025" t="str">
            <v>330502014</v>
          </cell>
          <cell r="C7025" t="str">
            <v>1148.00</v>
          </cell>
          <cell r="D7025" t="str">
            <v>单侧</v>
          </cell>
        </row>
        <row r="7026">
          <cell r="A7026" t="str">
            <v>乳突切除费</v>
          </cell>
          <cell r="B7026" t="str">
            <v>330502015</v>
          </cell>
          <cell r="C7026" t="str">
            <v>1690.00</v>
          </cell>
          <cell r="D7026" t="str">
            <v>单侧</v>
          </cell>
        </row>
        <row r="7027">
          <cell r="A7027" t="str">
            <v>上鼓室鼓窦开放费</v>
          </cell>
          <cell r="B7027" t="str">
            <v>330502018</v>
          </cell>
          <cell r="C7027" t="str">
            <v>1626.00</v>
          </cell>
          <cell r="D7027" t="str">
            <v>单侧</v>
          </cell>
        </row>
        <row r="7028">
          <cell r="A7028" t="str">
            <v>脑脊液耳漏修补费</v>
          </cell>
          <cell r="B7028" t="str">
            <v>330502019</v>
          </cell>
          <cell r="C7028" t="str">
            <v>2025.00</v>
          </cell>
          <cell r="D7028" t="str">
            <v>单侧</v>
          </cell>
        </row>
        <row r="7029">
          <cell r="A7029" t="str">
            <v>人工耳蜗植入费</v>
          </cell>
          <cell r="B7029" t="str">
            <v>330502020</v>
          </cell>
          <cell r="C7029" t="str">
            <v>2025.00</v>
          </cell>
          <cell r="D7029" t="str">
            <v>单侧</v>
          </cell>
        </row>
        <row r="7030">
          <cell r="A7030" t="str">
            <v>内耳窗修补费</v>
          </cell>
          <cell r="B7030" t="str">
            <v>330503001</v>
          </cell>
          <cell r="C7030" t="str">
            <v>1626.00</v>
          </cell>
          <cell r="D7030" t="str">
            <v>单侧</v>
          </cell>
        </row>
        <row r="7031">
          <cell r="A7031" t="str">
            <v>内耳开窗费</v>
          </cell>
          <cell r="B7031" t="str">
            <v>330503002</v>
          </cell>
          <cell r="C7031" t="str">
            <v>1626.00</v>
          </cell>
          <cell r="D7031" t="str">
            <v>单侧</v>
          </cell>
        </row>
        <row r="7032">
          <cell r="A7032" t="str">
            <v>内淋巴囊减压费</v>
          </cell>
          <cell r="B7032" t="str">
            <v>330503003</v>
          </cell>
          <cell r="C7032" t="str">
            <v>2025.00</v>
          </cell>
          <cell r="D7032" t="str">
            <v>单侧</v>
          </cell>
        </row>
        <row r="7033">
          <cell r="A7033" t="str">
            <v>鼓室神经丛切除费</v>
          </cell>
          <cell r="B7033" t="str">
            <v>330503006</v>
          </cell>
          <cell r="C7033" t="str">
            <v>1227.00</v>
          </cell>
          <cell r="D7033" t="str">
            <v>单侧</v>
          </cell>
        </row>
        <row r="7034">
          <cell r="A7034" t="str">
            <v>内听道病变切除费</v>
          </cell>
          <cell r="B7034" t="str">
            <v>330503008</v>
          </cell>
          <cell r="C7034" t="str">
            <v>2424.00</v>
          </cell>
          <cell r="D7034" t="str">
            <v>单侧</v>
          </cell>
        </row>
        <row r="7035">
          <cell r="A7035" t="str">
            <v>岩骨病变切除费</v>
          </cell>
          <cell r="B7035" t="str">
            <v>330503010</v>
          </cell>
          <cell r="C7035" t="str">
            <v>2424.00</v>
          </cell>
          <cell r="D7035" t="str">
            <v>单侧</v>
          </cell>
        </row>
        <row r="7036">
          <cell r="A7036" t="str">
            <v>颈静脉孔区病变切除费</v>
          </cell>
          <cell r="B7036" t="str">
            <v>330503011</v>
          </cell>
          <cell r="C7036" t="str">
            <v>4619.00</v>
          </cell>
          <cell r="D7036" t="str">
            <v>次</v>
          </cell>
        </row>
        <row r="7037">
          <cell r="A7037" t="str">
            <v>颞骨切除费（部分切除）</v>
          </cell>
          <cell r="B7037" t="str">
            <v>330503014</v>
          </cell>
          <cell r="C7037" t="str">
            <v>2424.00</v>
          </cell>
          <cell r="D7037" t="str">
            <v>单侧</v>
          </cell>
        </row>
        <row r="7038">
          <cell r="A7038" t="str">
            <v>颞骨切除费（次全切除）</v>
          </cell>
          <cell r="B7038" t="str">
            <v>330503015</v>
          </cell>
          <cell r="C7038" t="str">
            <v>2424.00</v>
          </cell>
          <cell r="D7038" t="str">
            <v>单侧</v>
          </cell>
        </row>
        <row r="7039">
          <cell r="A7039" t="str">
            <v>颞骨切除费（全部切除）</v>
          </cell>
          <cell r="B7039" t="str">
            <v>330503016</v>
          </cell>
          <cell r="C7039" t="str">
            <v>2823.00</v>
          </cell>
          <cell r="D7039" t="str">
            <v>单侧</v>
          </cell>
        </row>
        <row r="7040">
          <cell r="A7040" t="str">
            <v>鼻骨骨折复位费（切开）</v>
          </cell>
          <cell r="B7040" t="str">
            <v>330601002</v>
          </cell>
          <cell r="C7040" t="str">
            <v>214.00</v>
          </cell>
          <cell r="D7040" t="str">
            <v>次</v>
          </cell>
        </row>
        <row r="7041">
          <cell r="A7041" t="str">
            <v>鼻部分缺损修复费</v>
          </cell>
          <cell r="B7041" t="str">
            <v>330601003</v>
          </cell>
          <cell r="C7041" t="str">
            <v>839.00</v>
          </cell>
          <cell r="D7041" t="str">
            <v>次</v>
          </cell>
        </row>
        <row r="7042">
          <cell r="A7042" t="str">
            <v>前鼻孔成形费</v>
          </cell>
          <cell r="B7042" t="str">
            <v>330601005</v>
          </cell>
          <cell r="C7042" t="str">
            <v>1129.00</v>
          </cell>
          <cell r="D7042" t="str">
            <v>单侧</v>
          </cell>
        </row>
        <row r="7043">
          <cell r="A7043" t="str">
            <v>鼻骨骨折复位费（闭合）</v>
          </cell>
          <cell r="B7043" t="str">
            <v>330601007</v>
          </cell>
          <cell r="C7043" t="str">
            <v>174.00</v>
          </cell>
          <cell r="D7043" t="str">
            <v>次</v>
          </cell>
        </row>
        <row r="7044">
          <cell r="A7044" t="str">
            <v>鼻甲部分切除费</v>
          </cell>
          <cell r="B7044" t="str">
            <v>330601009</v>
          </cell>
          <cell r="C7044" t="str">
            <v>360.00</v>
          </cell>
          <cell r="D7044" t="str">
            <v>部位</v>
          </cell>
        </row>
        <row r="7045">
          <cell r="A7045" t="str">
            <v>外鼻肿瘤切除费</v>
          </cell>
          <cell r="B7045" t="str">
            <v>330601010</v>
          </cell>
          <cell r="C7045" t="str">
            <v>1211.00</v>
          </cell>
          <cell r="D7045" t="str">
            <v>次</v>
          </cell>
        </row>
        <row r="7046">
          <cell r="A7046" t="str">
            <v>鼻腔病变切除费</v>
          </cell>
          <cell r="B7046" t="str">
            <v>330601011</v>
          </cell>
          <cell r="C7046" t="str">
            <v>542.00</v>
          </cell>
          <cell r="D7046" t="str">
            <v>单侧</v>
          </cell>
        </row>
        <row r="7047">
          <cell r="A7047" t="str">
            <v>鼻窦病变切除费</v>
          </cell>
          <cell r="B7047" t="str">
            <v>330601012</v>
          </cell>
          <cell r="C7047" t="str">
            <v>493.00</v>
          </cell>
          <cell r="D7047" t="str">
            <v>次</v>
          </cell>
        </row>
        <row r="7048">
          <cell r="A7048" t="str">
            <v>鼻中隔偏曲矫正费</v>
          </cell>
          <cell r="B7048" t="str">
            <v>330601014</v>
          </cell>
          <cell r="C7048" t="str">
            <v>759.00</v>
          </cell>
          <cell r="D7048" t="str">
            <v>次</v>
          </cell>
        </row>
        <row r="7049">
          <cell r="A7049" t="str">
            <v>鼻中隔修补费</v>
          </cell>
          <cell r="B7049" t="str">
            <v>330601016</v>
          </cell>
          <cell r="C7049" t="str">
            <v>1291.00</v>
          </cell>
          <cell r="D7049" t="str">
            <v>次</v>
          </cell>
        </row>
        <row r="7050">
          <cell r="A7050" t="str">
            <v>鼻中隔血/脓肿切开引流费</v>
          </cell>
          <cell r="B7050" t="str">
            <v>330601017</v>
          </cell>
          <cell r="C7050" t="str">
            <v>294.00</v>
          </cell>
          <cell r="D7050" t="str">
            <v>次</v>
          </cell>
        </row>
        <row r="7051">
          <cell r="A7051" t="str">
            <v>鼻部神经切断费</v>
          </cell>
          <cell r="B7051" t="str">
            <v>330601019</v>
          </cell>
          <cell r="C7051" t="str">
            <v>856.00</v>
          </cell>
          <cell r="D7051" t="str">
            <v>每根神经</v>
          </cell>
        </row>
        <row r="7052">
          <cell r="A7052" t="str">
            <v>鼻腔肿瘤切除费</v>
          </cell>
          <cell r="B7052" t="str">
            <v>330601020</v>
          </cell>
          <cell r="C7052" t="str">
            <v>1690.00</v>
          </cell>
          <cell r="D7052" t="str">
            <v>单侧</v>
          </cell>
        </row>
        <row r="7053">
          <cell r="A7053" t="str">
            <v>鼻窦肿瘤切除费（常规）</v>
          </cell>
          <cell r="B7053" t="str">
            <v>330601021</v>
          </cell>
          <cell r="C7053" t="str">
            <v>1533.00</v>
          </cell>
          <cell r="D7053" t="str">
            <v>次</v>
          </cell>
        </row>
        <row r="7054">
          <cell r="A7054" t="str">
            <v>鼻窦肿瘤切除费（复杂）</v>
          </cell>
          <cell r="B7054" t="str">
            <v>330601022</v>
          </cell>
          <cell r="C7054" t="str">
            <v>2300.00</v>
          </cell>
          <cell r="D7054" t="str">
            <v>次</v>
          </cell>
        </row>
        <row r="7055">
          <cell r="A7055" t="str">
            <v>鼻矫形费</v>
          </cell>
          <cell r="B7055" t="str">
            <v>330601023</v>
          </cell>
          <cell r="C7055" t="str">
            <v>1017.00</v>
          </cell>
          <cell r="D7055" t="str">
            <v>次</v>
          </cell>
        </row>
        <row r="7056">
          <cell r="A7056" t="str">
            <v>后鼻孔成形费</v>
          </cell>
          <cell r="B7056" t="str">
            <v>330601028</v>
          </cell>
          <cell r="C7056" t="str">
            <v>2089.00</v>
          </cell>
          <cell r="D7056" t="str">
            <v>单侧</v>
          </cell>
        </row>
        <row r="7057">
          <cell r="A7057" t="str">
            <v>鼻部血管结扎费</v>
          </cell>
          <cell r="B7057" t="str">
            <v>330602003</v>
          </cell>
          <cell r="C7057" t="str">
            <v>839.00</v>
          </cell>
          <cell r="D7057" t="str">
            <v>单侧</v>
          </cell>
        </row>
        <row r="7058">
          <cell r="A7058" t="str">
            <v>鼻窦异物取出费</v>
          </cell>
          <cell r="B7058" t="str">
            <v>330602004</v>
          </cell>
          <cell r="C7058" t="str">
            <v>759.00</v>
          </cell>
          <cell r="D7058" t="str">
            <v>单侧</v>
          </cell>
        </row>
        <row r="7059">
          <cell r="A7059" t="str">
            <v>鼻腔缩窄费</v>
          </cell>
          <cell r="B7059" t="str">
            <v>330602005</v>
          </cell>
          <cell r="C7059" t="str">
            <v>759.00</v>
          </cell>
          <cell r="D7059" t="str">
            <v>单侧</v>
          </cell>
        </row>
        <row r="7060">
          <cell r="A7060" t="str">
            <v>鼻窦开放费（常规）</v>
          </cell>
          <cell r="B7060" t="str">
            <v>330602007</v>
          </cell>
          <cell r="C7060" t="str">
            <v>963.00</v>
          </cell>
          <cell r="D7060" t="str">
            <v>鼻窦</v>
          </cell>
        </row>
        <row r="7061">
          <cell r="A7061" t="str">
            <v>鼻部支架植入费</v>
          </cell>
          <cell r="B7061" t="str">
            <v>330602008</v>
          </cell>
          <cell r="C7061" t="str">
            <v>569.00</v>
          </cell>
          <cell r="D7061" t="str">
            <v>单侧</v>
          </cell>
        </row>
        <row r="7062">
          <cell r="A7062" t="str">
            <v>鼻窦开放费（复杂）</v>
          </cell>
          <cell r="B7062" t="str">
            <v>330602014</v>
          </cell>
          <cell r="C7062" t="str">
            <v>1690.00</v>
          </cell>
          <cell r="D7062" t="str">
            <v>鼻窦</v>
          </cell>
        </row>
        <row r="7063">
          <cell r="A7063" t="str">
            <v>口咽部分切除费</v>
          </cell>
          <cell r="B7063" t="str">
            <v>330605022</v>
          </cell>
          <cell r="C7063" t="str">
            <v>1796.00</v>
          </cell>
          <cell r="D7063" t="str">
            <v>次</v>
          </cell>
        </row>
        <row r="7064">
          <cell r="A7064" t="str">
            <v>腭帆缩短费</v>
          </cell>
          <cell r="B7064" t="str">
            <v>330606005</v>
          </cell>
          <cell r="C7064" t="str">
            <v>745.00</v>
          </cell>
          <cell r="D7064" t="str">
            <v>次</v>
          </cell>
        </row>
        <row r="7065">
          <cell r="A7065" t="str">
            <v>腭咽成形费</v>
          </cell>
          <cell r="B7065" t="str">
            <v>330606006</v>
          </cell>
          <cell r="C7065" t="str">
            <v>970.00</v>
          </cell>
          <cell r="D7065" t="str">
            <v>次</v>
          </cell>
        </row>
        <row r="7066">
          <cell r="A7066" t="str">
            <v>悬雍垂缩短费</v>
          </cell>
          <cell r="B7066" t="str">
            <v>330606007</v>
          </cell>
          <cell r="C7066" t="str">
            <v>931.00</v>
          </cell>
          <cell r="D7066" t="str">
            <v>次</v>
          </cell>
        </row>
        <row r="7067">
          <cell r="A7067" t="str">
            <v>口鼻腔前庭瘘修补费</v>
          </cell>
          <cell r="B7067" t="str">
            <v>330606026</v>
          </cell>
          <cell r="C7067" t="str">
            <v>653.00</v>
          </cell>
          <cell r="D7067" t="str">
            <v>单侧</v>
          </cell>
        </row>
        <row r="7068">
          <cell r="A7068" t="str">
            <v>腭扁桃体切除费</v>
          </cell>
          <cell r="B7068" t="str">
            <v>330610001</v>
          </cell>
          <cell r="C7068" t="str">
            <v>399.00</v>
          </cell>
          <cell r="D7068" t="str">
            <v>单侧</v>
          </cell>
        </row>
        <row r="7069">
          <cell r="A7069" t="str">
            <v>腺样体切除费</v>
          </cell>
          <cell r="B7069" t="str">
            <v>330610002</v>
          </cell>
          <cell r="C7069" t="str">
            <v>745.00</v>
          </cell>
          <cell r="D7069" t="str">
            <v>次</v>
          </cell>
        </row>
        <row r="7070">
          <cell r="A7070" t="str">
            <v>舌扁桃体切除费</v>
          </cell>
          <cell r="B7070" t="str">
            <v>330610003</v>
          </cell>
          <cell r="C7070" t="str">
            <v>745.00</v>
          </cell>
          <cell r="D7070" t="str">
            <v>次</v>
          </cell>
        </row>
        <row r="7071">
          <cell r="A7071" t="str">
            <v>咽喉部血/脓肿切开引流费</v>
          </cell>
          <cell r="B7071" t="str">
            <v>330610004</v>
          </cell>
          <cell r="C7071" t="str">
            <v>188.00</v>
          </cell>
          <cell r="D7071" t="str">
            <v>次</v>
          </cell>
        </row>
        <row r="7072">
          <cell r="A7072" t="str">
            <v>咽喉部血/脓肿切开引流费-2个及以上区域（加</v>
          </cell>
          <cell r="B7072" t="str">
            <v>330610004-1</v>
          </cell>
          <cell r="C7072" t="str">
            <v>344.00</v>
          </cell>
          <cell r="D7072" t="str">
            <v>次</v>
          </cell>
        </row>
        <row r="7073">
          <cell r="A7073" t="str">
            <v>鼻咽部肿瘤切除费（常规）</v>
          </cell>
          <cell r="B7073" t="str">
            <v>330611002</v>
          </cell>
          <cell r="C7073" t="str">
            <v>2169.00</v>
          </cell>
          <cell r="D7073" t="str">
            <v>次</v>
          </cell>
        </row>
        <row r="7074">
          <cell r="A7074" t="str">
            <v>鼻咽部肿瘤切除费（复杂）</v>
          </cell>
          <cell r="B7074" t="str">
            <v>330611003</v>
          </cell>
          <cell r="C7074" t="str">
            <v>3254.00</v>
          </cell>
          <cell r="D7074" t="str">
            <v>次</v>
          </cell>
        </row>
        <row r="7075">
          <cell r="A7075" t="str">
            <v>咽功能重建费</v>
          </cell>
          <cell r="B7075" t="str">
            <v>330611004</v>
          </cell>
          <cell r="C7075" t="str">
            <v>1995.00</v>
          </cell>
          <cell r="D7075" t="str">
            <v>次</v>
          </cell>
        </row>
        <row r="7076">
          <cell r="A7076" t="str">
            <v>下咽部病变切除费</v>
          </cell>
          <cell r="B7076" t="str">
            <v>330611005</v>
          </cell>
          <cell r="C7076" t="str">
            <v>1995.00</v>
          </cell>
          <cell r="D7076" t="str">
            <v>次</v>
          </cell>
        </row>
        <row r="7077">
          <cell r="A7077" t="str">
            <v>咽旁间隙病变切除费</v>
          </cell>
          <cell r="B7077" t="str">
            <v>330611006</v>
          </cell>
          <cell r="C7077" t="str">
            <v>1995.00</v>
          </cell>
          <cell r="D7077" t="str">
            <v>次</v>
          </cell>
        </row>
        <row r="7078">
          <cell r="A7078" t="str">
            <v>咽瘘修复费</v>
          </cell>
          <cell r="B7078" t="str">
            <v>330611008</v>
          </cell>
          <cell r="C7078" t="str">
            <v>931.00</v>
          </cell>
          <cell r="D7078" t="str">
            <v>次</v>
          </cell>
        </row>
        <row r="7079">
          <cell r="A7079" t="str">
            <v>喉部病变切除费</v>
          </cell>
          <cell r="B7079" t="str">
            <v>330701001</v>
          </cell>
          <cell r="C7079" t="str">
            <v>1226.00</v>
          </cell>
          <cell r="D7079" t="str">
            <v>次</v>
          </cell>
        </row>
        <row r="7080">
          <cell r="A7080" t="str">
            <v>环甲膜切开费</v>
          </cell>
          <cell r="B7080" t="str">
            <v>330701004</v>
          </cell>
          <cell r="C7080" t="str">
            <v>399.00</v>
          </cell>
          <cell r="D7080" t="str">
            <v>次</v>
          </cell>
        </row>
        <row r="7081">
          <cell r="A7081" t="str">
            <v>气管切开费</v>
          </cell>
          <cell r="B7081" t="str">
            <v>330701005</v>
          </cell>
          <cell r="C7081" t="str">
            <v>399.00</v>
          </cell>
          <cell r="D7081" t="str">
            <v>次</v>
          </cell>
        </row>
        <row r="7082">
          <cell r="A7082" t="str">
            <v>喉全切除费</v>
          </cell>
          <cell r="B7082" t="str">
            <v>330701006</v>
          </cell>
          <cell r="C7082" t="str">
            <v>2387.00</v>
          </cell>
          <cell r="D7082" t="str">
            <v>次</v>
          </cell>
        </row>
        <row r="7083">
          <cell r="A7083" t="str">
            <v>发音装置安装费</v>
          </cell>
          <cell r="B7083" t="str">
            <v>330701007</v>
          </cell>
          <cell r="C7083" t="str">
            <v>998.00</v>
          </cell>
          <cell r="D7083" t="str">
            <v>次</v>
          </cell>
        </row>
        <row r="7084">
          <cell r="A7084" t="str">
            <v>喉功能重建费（常规）</v>
          </cell>
          <cell r="B7084" t="str">
            <v>330701008</v>
          </cell>
          <cell r="C7084" t="str">
            <v>1596.00</v>
          </cell>
          <cell r="D7084" t="str">
            <v>次</v>
          </cell>
        </row>
        <row r="7085">
          <cell r="A7085" t="str">
            <v>喉部分切除费</v>
          </cell>
          <cell r="B7085" t="str">
            <v>330701010</v>
          </cell>
          <cell r="C7085" t="str">
            <v>2394.00</v>
          </cell>
          <cell r="D7085" t="str">
            <v>次</v>
          </cell>
        </row>
        <row r="7086">
          <cell r="A7086" t="str">
            <v>颈部气管瘘闭合费</v>
          </cell>
          <cell r="B7086" t="str">
            <v>330701013</v>
          </cell>
          <cell r="C7086" t="str">
            <v>2793.00</v>
          </cell>
          <cell r="D7086" t="str">
            <v>次</v>
          </cell>
        </row>
        <row r="7087">
          <cell r="A7087" t="str">
            <v>咽旁间隙肿瘤切除费</v>
          </cell>
          <cell r="B7087" t="str">
            <v>330701014</v>
          </cell>
          <cell r="C7087" t="str">
            <v>2075.00</v>
          </cell>
          <cell r="D7087" t="str">
            <v>次</v>
          </cell>
        </row>
        <row r="7088">
          <cell r="A7088" t="str">
            <v>下咽部分切除费</v>
          </cell>
          <cell r="B7088" t="str">
            <v>330701015</v>
          </cell>
          <cell r="C7088" t="str">
            <v>1995.00</v>
          </cell>
          <cell r="D7088" t="str">
            <v>次</v>
          </cell>
        </row>
        <row r="7089">
          <cell r="A7089" t="str">
            <v>下咽全切除费</v>
          </cell>
          <cell r="B7089" t="str">
            <v>330701016</v>
          </cell>
          <cell r="C7089" t="str">
            <v>1995.00</v>
          </cell>
          <cell r="D7089" t="str">
            <v>次</v>
          </cell>
        </row>
        <row r="7090">
          <cell r="A7090" t="str">
            <v>喉狭窄扩张费</v>
          </cell>
          <cell r="B7090" t="str">
            <v>330701018</v>
          </cell>
          <cell r="C7090" t="str">
            <v>1596.00</v>
          </cell>
          <cell r="D7090" t="str">
            <v>次</v>
          </cell>
        </row>
        <row r="7091">
          <cell r="A7091" t="str">
            <v>喉气道支撑物置入费</v>
          </cell>
          <cell r="B7091" t="str">
            <v>330701019</v>
          </cell>
          <cell r="C7091" t="str">
            <v>1596.00</v>
          </cell>
          <cell r="D7091" t="str">
            <v>次</v>
          </cell>
        </row>
        <row r="7092">
          <cell r="A7092" t="str">
            <v>口咽部病变切除费</v>
          </cell>
          <cell r="B7092" t="str">
            <v>330701022</v>
          </cell>
          <cell r="C7092" t="str">
            <v>1117.00</v>
          </cell>
          <cell r="D7092" t="str">
            <v>次</v>
          </cell>
        </row>
        <row r="7093">
          <cell r="A7093" t="str">
            <v>喉功能重建费（复杂）</v>
          </cell>
          <cell r="B7093" t="str">
            <v>330701026</v>
          </cell>
          <cell r="C7093" t="str">
            <v>2029.00</v>
          </cell>
          <cell r="D7093" t="str">
            <v>次</v>
          </cell>
        </row>
        <row r="7094">
          <cell r="A7094" t="str">
            <v>会厌病变切除费</v>
          </cell>
          <cell r="B7094" t="str">
            <v>330701037</v>
          </cell>
          <cell r="C7094" t="str">
            <v>1490.00</v>
          </cell>
          <cell r="D7094" t="str">
            <v>次</v>
          </cell>
        </row>
        <row r="7095">
          <cell r="A7095" t="str">
            <v>淋巴结清扫费（颈部）</v>
          </cell>
          <cell r="B7095" t="str">
            <v>330900003</v>
          </cell>
          <cell r="C7095" t="str">
            <v>1862.00</v>
          </cell>
          <cell r="D7095" t="str">
            <v>次</v>
          </cell>
        </row>
        <row r="7096">
          <cell r="A7096" t="str">
            <v>脑电图检查费</v>
          </cell>
          <cell r="B7096" t="str">
            <v>310100001</v>
          </cell>
          <cell r="C7096" t="str">
            <v>76.00</v>
          </cell>
          <cell r="D7096" t="str">
            <v>次</v>
          </cell>
        </row>
        <row r="7097">
          <cell r="A7097" t="str">
            <v>脑电图检查费-床旁（加收）</v>
          </cell>
          <cell r="B7097" t="str">
            <v>310100001-1</v>
          </cell>
          <cell r="C7097" t="str">
            <v>10.00</v>
          </cell>
          <cell r="D7097" t="str">
            <v>次</v>
          </cell>
        </row>
        <row r="7098">
          <cell r="A7098" t="str">
            <v>脑电图检查费-特殊电极脑电图检查（加收）</v>
          </cell>
          <cell r="B7098" t="str">
            <v>310100001-2</v>
          </cell>
          <cell r="C7098" t="str">
            <v>5.00</v>
          </cell>
          <cell r="D7098" t="str">
            <v>次</v>
          </cell>
        </row>
        <row r="7099">
          <cell r="A7099" t="str">
            <v>脑电图检查费-特殊诱发脑电图检查（加收）</v>
          </cell>
          <cell r="B7099" t="str">
            <v>310100001-3</v>
          </cell>
          <cell r="C7099" t="str">
            <v>5.00</v>
          </cell>
          <cell r="D7099" t="str">
            <v>次</v>
          </cell>
        </row>
        <row r="7100">
          <cell r="A7100" t="str">
            <v>神经传导速度测定费</v>
          </cell>
          <cell r="B7100" t="str">
            <v>310100007</v>
          </cell>
          <cell r="C7100" t="str">
            <v>24.00</v>
          </cell>
          <cell r="D7100" t="str">
            <v>每根神经</v>
          </cell>
        </row>
        <row r="7101">
          <cell r="A7101" t="str">
            <v>神经传导速度测定费-床旁（加收）</v>
          </cell>
          <cell r="B7101" t="str">
            <v>310100007-1</v>
          </cell>
          <cell r="C7101" t="str">
            <v>10.00</v>
          </cell>
          <cell r="D7101" t="str">
            <v>次</v>
          </cell>
        </row>
        <row r="7102">
          <cell r="A7102" t="str">
            <v>神经电图费</v>
          </cell>
          <cell r="B7102" t="str">
            <v>310100008</v>
          </cell>
          <cell r="C7102" t="str">
            <v>76.00</v>
          </cell>
          <cell r="D7102" t="str">
            <v>次</v>
          </cell>
        </row>
        <row r="7103">
          <cell r="A7103" t="str">
            <v>神经电图费-床旁（加收）</v>
          </cell>
          <cell r="B7103" t="str">
            <v>310100008-1</v>
          </cell>
          <cell r="C7103" t="str">
            <v>10.00</v>
          </cell>
          <cell r="D7103" t="str">
            <v>次</v>
          </cell>
        </row>
        <row r="7104">
          <cell r="A7104" t="str">
            <v>体感诱发电位费</v>
          </cell>
          <cell r="B7104" t="str">
            <v>310100009</v>
          </cell>
          <cell r="C7104" t="str">
            <v>59.00</v>
          </cell>
          <cell r="D7104" t="str">
            <v>单肢</v>
          </cell>
        </row>
        <row r="7105">
          <cell r="A7105" t="str">
            <v>体感诱发电位费-床旁（加收）</v>
          </cell>
          <cell r="B7105" t="str">
            <v>310100009-1</v>
          </cell>
          <cell r="C7105" t="str">
            <v>10.00</v>
          </cell>
          <cell r="D7105" t="str">
            <v>次</v>
          </cell>
        </row>
        <row r="7106">
          <cell r="A7106" t="str">
            <v>运动诱发电位费</v>
          </cell>
          <cell r="B7106" t="str">
            <v>310100010</v>
          </cell>
          <cell r="C7106" t="str">
            <v>38.00</v>
          </cell>
          <cell r="D7106" t="str">
            <v>单肢</v>
          </cell>
        </row>
        <row r="7107">
          <cell r="A7107" t="str">
            <v>事件相关电位费</v>
          </cell>
          <cell r="B7107" t="str">
            <v>310100011</v>
          </cell>
          <cell r="C7107" t="str">
            <v>76.00</v>
          </cell>
          <cell r="D7107" t="str">
            <v>项</v>
          </cell>
        </row>
        <row r="7108">
          <cell r="A7108" t="str">
            <v>脑干听觉诱发电位费</v>
          </cell>
          <cell r="B7108" t="str">
            <v>310100012</v>
          </cell>
          <cell r="C7108" t="str">
            <v>76.00</v>
          </cell>
          <cell r="D7108" t="str">
            <v>次</v>
          </cell>
        </row>
        <row r="7109">
          <cell r="A7109" t="str">
            <v>脑干听觉诱发电位费-床旁（加收）</v>
          </cell>
          <cell r="B7109" t="str">
            <v>310100012-1</v>
          </cell>
          <cell r="C7109" t="str">
            <v>10.00</v>
          </cell>
          <cell r="D7109" t="str">
            <v>次</v>
          </cell>
        </row>
        <row r="7110">
          <cell r="A7110" t="str">
            <v>颅内压监测费（有创）</v>
          </cell>
          <cell r="B7110" t="str">
            <v>310100014</v>
          </cell>
          <cell r="C7110" t="str">
            <v>10.00</v>
          </cell>
          <cell r="D7110" t="str">
            <v>小时</v>
          </cell>
        </row>
        <row r="7111">
          <cell r="A7111" t="str">
            <v>针极肌电图检查费</v>
          </cell>
          <cell r="B7111" t="str">
            <v>310100023</v>
          </cell>
          <cell r="C7111" t="str">
            <v>24.00</v>
          </cell>
          <cell r="D7111" t="str">
            <v>次</v>
          </cell>
        </row>
        <row r="7112">
          <cell r="A7112" t="str">
            <v>针极肌电图检查费-床旁（加收）</v>
          </cell>
          <cell r="B7112" t="str">
            <v>310100023-1</v>
          </cell>
          <cell r="C7112" t="str">
            <v>10.00</v>
          </cell>
          <cell r="D7112" t="str">
            <v>次</v>
          </cell>
        </row>
        <row r="7113">
          <cell r="A7113" t="str">
            <v>针极肌电图检查费-单纤维检查（加收）</v>
          </cell>
          <cell r="B7113" t="str">
            <v>310100023-2</v>
          </cell>
          <cell r="C7113" t="str">
            <v>14.00</v>
          </cell>
          <cell r="D7113" t="str">
            <v>次</v>
          </cell>
        </row>
        <row r="7114">
          <cell r="A7114" t="str">
            <v>针极肌电图检查费-震颤分析（加收）</v>
          </cell>
          <cell r="B7114" t="str">
            <v>310100023-3</v>
          </cell>
          <cell r="C7114" t="str">
            <v>62.00</v>
          </cell>
          <cell r="D7114" t="str">
            <v>次</v>
          </cell>
        </row>
        <row r="7115">
          <cell r="A7115" t="str">
            <v>神经电生理定位监测费</v>
          </cell>
          <cell r="B7115" t="str">
            <v>310100025</v>
          </cell>
          <cell r="C7115" t="str">
            <v>30.00</v>
          </cell>
          <cell r="D7115" t="str">
            <v>小时</v>
          </cell>
        </row>
        <row r="7116">
          <cell r="A7116" t="str">
            <v>神经阻滞治疗费</v>
          </cell>
          <cell r="B7116" t="str">
            <v>310100027</v>
          </cell>
          <cell r="C7116" t="str">
            <v>53.00</v>
          </cell>
          <cell r="D7116" t="str">
            <v>次</v>
          </cell>
        </row>
        <row r="7117">
          <cell r="A7117" t="str">
            <v>神经阻滞治疗费-三叉神经节（加收）</v>
          </cell>
          <cell r="B7117" t="str">
            <v>310100027-1</v>
          </cell>
          <cell r="C7117" t="str">
            <v>502.00</v>
          </cell>
          <cell r="D7117" t="str">
            <v>次</v>
          </cell>
        </row>
        <row r="7118">
          <cell r="A7118" t="str">
            <v>脑血管造影费</v>
          </cell>
          <cell r="B7118" t="str">
            <v>320600001</v>
          </cell>
          <cell r="C7118" t="str">
            <v>1596.00</v>
          </cell>
          <cell r="D7118" t="str">
            <v>次</v>
          </cell>
        </row>
        <row r="7119">
          <cell r="A7119" t="str">
            <v>脑血管栓塞费（介入）</v>
          </cell>
          <cell r="B7119" t="str">
            <v>320600002</v>
          </cell>
          <cell r="C7119" t="str">
            <v>1680.00</v>
          </cell>
          <cell r="D7119" t="str">
            <v>血管</v>
          </cell>
        </row>
        <row r="7120">
          <cell r="A7120" t="str">
            <v>脑血管栓塞费（介入）-脑血管畸形栓塞（加收）</v>
          </cell>
          <cell r="B7120" t="str">
            <v>320600002-1</v>
          </cell>
          <cell r="C7120" t="str">
            <v>257.00</v>
          </cell>
          <cell r="D7120" t="str">
            <v>血管</v>
          </cell>
        </row>
        <row r="7121">
          <cell r="A7121" t="str">
            <v>脑血管球囊扩张费（介入）</v>
          </cell>
          <cell r="B7121" t="str">
            <v>320600003</v>
          </cell>
          <cell r="C7121" t="str">
            <v>2660.00</v>
          </cell>
          <cell r="D7121" t="str">
            <v>血管</v>
          </cell>
        </row>
        <row r="7122">
          <cell r="A7122" t="str">
            <v>脑血管支架置入费（介入）</v>
          </cell>
          <cell r="B7122" t="str">
            <v>320600004</v>
          </cell>
          <cell r="C7122" t="str">
            <v>2660.00</v>
          </cell>
          <cell r="D7122" t="str">
            <v>血管</v>
          </cell>
        </row>
        <row r="7123">
          <cell r="A7123" t="str">
            <v>脑血管腔内溶栓费（介入）</v>
          </cell>
          <cell r="B7123" t="str">
            <v>320600005</v>
          </cell>
          <cell r="C7123" t="str">
            <v>2593.00</v>
          </cell>
          <cell r="D7123" t="str">
            <v>次</v>
          </cell>
        </row>
        <row r="7124">
          <cell r="A7124" t="str">
            <v>脑血管腔内化疗费（扩展）</v>
          </cell>
          <cell r="B7124" t="str">
            <v>320600005①</v>
          </cell>
          <cell r="C7124" t="str">
            <v>2593.00</v>
          </cell>
          <cell r="D7124" t="str">
            <v>次</v>
          </cell>
        </row>
        <row r="7125">
          <cell r="A7125" t="str">
            <v>颅内动脉瘤栓塞费（介入）</v>
          </cell>
          <cell r="B7125" t="str">
            <v>320600008</v>
          </cell>
          <cell r="C7125" t="str">
            <v>2970.00</v>
          </cell>
          <cell r="D7125" t="str">
            <v>血管</v>
          </cell>
        </row>
        <row r="7126">
          <cell r="A7126" t="str">
            <v>脊髓血管造影费</v>
          </cell>
          <cell r="B7126" t="str">
            <v>320600010</v>
          </cell>
          <cell r="C7126" t="str">
            <v>1862.00</v>
          </cell>
          <cell r="D7126" t="str">
            <v>次</v>
          </cell>
        </row>
        <row r="7127">
          <cell r="A7127" t="str">
            <v>脊髓血管栓塞费（介入）</v>
          </cell>
          <cell r="B7127" t="str">
            <v>320600011</v>
          </cell>
          <cell r="C7127" t="str">
            <v>1748.00</v>
          </cell>
          <cell r="D7127" t="str">
            <v>血管</v>
          </cell>
        </row>
        <row r="7128">
          <cell r="A7128" t="str">
            <v>脊髓血管栓塞费（介入）-脊髓血管畸形栓塞（加</v>
          </cell>
          <cell r="B7128" t="str">
            <v>320600011-1</v>
          </cell>
          <cell r="C7128" t="str">
            <v>114.00</v>
          </cell>
          <cell r="D7128" t="str">
            <v>血管</v>
          </cell>
        </row>
        <row r="7129">
          <cell r="A7129" t="str">
            <v>颅骨病变切除费</v>
          </cell>
          <cell r="B7129" t="str">
            <v>330201002</v>
          </cell>
          <cell r="C7129" t="str">
            <v>960.00</v>
          </cell>
          <cell r="D7129" t="str">
            <v>次</v>
          </cell>
        </row>
        <row r="7130">
          <cell r="A7130" t="str">
            <v>颅脑穿刺引流费</v>
          </cell>
          <cell r="B7130" t="str">
            <v>330201004</v>
          </cell>
          <cell r="C7130" t="str">
            <v>2124.00</v>
          </cell>
          <cell r="D7130" t="str">
            <v>次</v>
          </cell>
        </row>
        <row r="7131">
          <cell r="A7131" t="str">
            <v>颅脑穿刺引流费-腰大池穿刺引流（扩展）</v>
          </cell>
          <cell r="B7131" t="str">
            <v>330201004①</v>
          </cell>
          <cell r="C7131" t="str">
            <v>2124.00</v>
          </cell>
          <cell r="D7131" t="str">
            <v>次</v>
          </cell>
        </row>
        <row r="7132">
          <cell r="A7132" t="str">
            <v>开颅颅内减压费</v>
          </cell>
          <cell r="B7132" t="str">
            <v>330201008</v>
          </cell>
          <cell r="C7132" t="str">
            <v>2444.00</v>
          </cell>
          <cell r="D7132" t="str">
            <v>次</v>
          </cell>
        </row>
        <row r="7133">
          <cell r="A7133" t="str">
            <v>颅骨修复费</v>
          </cell>
          <cell r="B7133" t="str">
            <v>330201009</v>
          </cell>
          <cell r="C7133" t="str">
            <v>2702.00</v>
          </cell>
          <cell r="D7133" t="str">
            <v>次</v>
          </cell>
        </row>
        <row r="7134">
          <cell r="A7134" t="str">
            <v>颅内探查费</v>
          </cell>
          <cell r="B7134" t="str">
            <v>330201010</v>
          </cell>
          <cell r="C7134" t="str">
            <v>1131.00</v>
          </cell>
          <cell r="D7134" t="str">
            <v>次</v>
          </cell>
        </row>
        <row r="7135">
          <cell r="A7135" t="str">
            <v>颅内病变切除费（常规）</v>
          </cell>
          <cell r="B7135" t="str">
            <v>330201014</v>
          </cell>
          <cell r="C7135" t="str">
            <v>3380.00</v>
          </cell>
          <cell r="D7135" t="str">
            <v>次</v>
          </cell>
        </row>
        <row r="7136">
          <cell r="A7136" t="str">
            <v>颅内病变切除费（复杂）</v>
          </cell>
          <cell r="B7136" t="str">
            <v>330201015</v>
          </cell>
          <cell r="C7136" t="str">
            <v>4099.00</v>
          </cell>
          <cell r="D7136" t="str">
            <v>次</v>
          </cell>
        </row>
        <row r="7137">
          <cell r="A7137" t="str">
            <v>颅神经切断费</v>
          </cell>
          <cell r="B7137" t="str">
            <v>330201017</v>
          </cell>
          <cell r="C7137" t="str">
            <v>1773.00</v>
          </cell>
          <cell r="D7137" t="str">
            <v>次</v>
          </cell>
        </row>
        <row r="7138">
          <cell r="A7138" t="str">
            <v>颅内压监测探头置入费</v>
          </cell>
          <cell r="B7138" t="str">
            <v>330201018</v>
          </cell>
          <cell r="C7138" t="str">
            <v>1303.00</v>
          </cell>
          <cell r="D7138" t="str">
            <v>次</v>
          </cell>
        </row>
        <row r="7139">
          <cell r="A7139" t="str">
            <v>脑脊液分流装置置入费</v>
          </cell>
          <cell r="B7139" t="str">
            <v>330201019</v>
          </cell>
          <cell r="C7139" t="str">
            <v>2387.00</v>
          </cell>
          <cell r="D7139" t="str">
            <v>次</v>
          </cell>
        </row>
        <row r="7140">
          <cell r="A7140" t="str">
            <v>腰大池腹腔分流（扩展）</v>
          </cell>
          <cell r="B7140" t="str">
            <v>330201019①</v>
          </cell>
          <cell r="C7140" t="str">
            <v>2387.00</v>
          </cell>
          <cell r="D7140" t="str">
            <v>次</v>
          </cell>
        </row>
        <row r="7141">
          <cell r="A7141" t="str">
            <v>颅内电极置入费（深部电极）</v>
          </cell>
          <cell r="B7141" t="str">
            <v>330201021</v>
          </cell>
          <cell r="C7141" t="str">
            <v>3990.00</v>
          </cell>
          <cell r="D7141" t="str">
            <v>次</v>
          </cell>
        </row>
        <row r="7142">
          <cell r="A7142" t="str">
            <v>周围神经电极置入费</v>
          </cell>
          <cell r="B7142" t="str">
            <v>330201028</v>
          </cell>
          <cell r="C7142" t="str">
            <v>1216.00</v>
          </cell>
          <cell r="D7142" t="str">
            <v>次</v>
          </cell>
        </row>
        <row r="7143">
          <cell r="A7143" t="str">
            <v>迷走神经刺激器置入（扩展）</v>
          </cell>
          <cell r="B7143" t="str">
            <v>330201028①</v>
          </cell>
          <cell r="C7143" t="str">
            <v>1216.00</v>
          </cell>
          <cell r="D7143" t="str">
            <v>次</v>
          </cell>
        </row>
        <row r="7144">
          <cell r="A7144" t="str">
            <v>骶神经刺激装置永久置入（扩展）</v>
          </cell>
          <cell r="B7144" t="str">
            <v>330201028②</v>
          </cell>
          <cell r="C7144" t="str">
            <v>1216.00</v>
          </cell>
          <cell r="D7144" t="str">
            <v>次</v>
          </cell>
        </row>
        <row r="7145">
          <cell r="A7145" t="str">
            <v>脑脊液置换费</v>
          </cell>
          <cell r="B7145" t="str">
            <v>330201030</v>
          </cell>
          <cell r="C7145" t="str">
            <v>599.00</v>
          </cell>
          <cell r="D7145" t="str">
            <v>次</v>
          </cell>
        </row>
        <row r="7146">
          <cell r="A7146" t="str">
            <v>颅内储液装置置入费</v>
          </cell>
          <cell r="B7146" t="str">
            <v>330201031</v>
          </cell>
          <cell r="C7146" t="str">
            <v>2607.00</v>
          </cell>
          <cell r="D7146" t="str">
            <v>次</v>
          </cell>
        </row>
        <row r="7147">
          <cell r="A7147" t="str">
            <v>颅底病变切除费（常规）</v>
          </cell>
          <cell r="B7147" t="str">
            <v>330201040</v>
          </cell>
          <cell r="C7147" t="str">
            <v>4298.00</v>
          </cell>
          <cell r="D7147" t="str">
            <v>次</v>
          </cell>
        </row>
        <row r="7148">
          <cell r="A7148" t="str">
            <v>颅底病变切除费（复杂）</v>
          </cell>
          <cell r="B7148" t="str">
            <v>330201041</v>
          </cell>
          <cell r="C7148" t="str">
            <v>4589.00</v>
          </cell>
          <cell r="D7148" t="str">
            <v>次</v>
          </cell>
        </row>
        <row r="7149">
          <cell r="A7149" t="str">
            <v>脑室造瘘费</v>
          </cell>
          <cell r="B7149" t="str">
            <v>330201042</v>
          </cell>
          <cell r="C7149" t="str">
            <v>4391.00</v>
          </cell>
          <cell r="D7149" t="str">
            <v>造瘘口</v>
          </cell>
        </row>
        <row r="7150">
          <cell r="A7150" t="str">
            <v>终板造瘘（扩展）</v>
          </cell>
          <cell r="B7150" t="str">
            <v>330201042①</v>
          </cell>
          <cell r="C7150" t="str">
            <v>4391.00</v>
          </cell>
          <cell r="D7150" t="str">
            <v>造瘘口</v>
          </cell>
        </row>
        <row r="7151">
          <cell r="A7151" t="str">
            <v>透明隔造瘘（扩展）</v>
          </cell>
          <cell r="B7151" t="str">
            <v>330201042②</v>
          </cell>
          <cell r="C7151" t="str">
            <v>4391.00</v>
          </cell>
          <cell r="D7151" t="str">
            <v>造瘘口</v>
          </cell>
        </row>
        <row r="7152">
          <cell r="A7152" t="str">
            <v>脑脊膜膨出修补费</v>
          </cell>
          <cell r="B7152" t="str">
            <v>330201052</v>
          </cell>
          <cell r="C7152" t="str">
            <v>2607.00</v>
          </cell>
          <cell r="D7152" t="str">
            <v>次</v>
          </cell>
        </row>
        <row r="7153">
          <cell r="A7153" t="str">
            <v>颅骨重建费</v>
          </cell>
          <cell r="B7153" t="str">
            <v>330201057</v>
          </cell>
          <cell r="C7153" t="str">
            <v>3192.00</v>
          </cell>
          <cell r="D7153" t="str">
            <v>次</v>
          </cell>
        </row>
        <row r="7154">
          <cell r="A7154" t="str">
            <v>颅神经修复吻合费</v>
          </cell>
          <cell r="B7154" t="str">
            <v>330202008</v>
          </cell>
          <cell r="C7154" t="str">
            <v>2765.00</v>
          </cell>
          <cell r="D7154" t="str">
            <v>每根神经</v>
          </cell>
        </row>
        <row r="7155">
          <cell r="A7155" t="str">
            <v>周围神经松解费</v>
          </cell>
          <cell r="B7155" t="str">
            <v>330202011</v>
          </cell>
          <cell r="C7155" t="str">
            <v>2394.00</v>
          </cell>
          <cell r="D7155" t="str">
            <v>次</v>
          </cell>
        </row>
        <row r="7156">
          <cell r="A7156" t="str">
            <v>颅内动脉瘤夹闭成形费</v>
          </cell>
          <cell r="B7156" t="str">
            <v>330203002</v>
          </cell>
          <cell r="C7156" t="str">
            <v>4467.00</v>
          </cell>
          <cell r="D7156" t="str">
            <v>次</v>
          </cell>
        </row>
        <row r="7157">
          <cell r="A7157" t="str">
            <v>颅内动脉瘤夹闭成形费-大型动脉瘤（加收）</v>
          </cell>
          <cell r="B7157" t="str">
            <v>330203002-1</v>
          </cell>
          <cell r="C7157" t="str">
            <v>441.00</v>
          </cell>
          <cell r="D7157" t="str">
            <v>次</v>
          </cell>
        </row>
        <row r="7158">
          <cell r="A7158" t="str">
            <v>神经刺激器适配费</v>
          </cell>
          <cell r="B7158" t="str">
            <v>330203006</v>
          </cell>
          <cell r="C7158" t="str">
            <v>24.00</v>
          </cell>
          <cell r="D7158" t="str">
            <v>次</v>
          </cell>
        </row>
        <row r="7159">
          <cell r="A7159" t="str">
            <v>颈动脉内/外膜剥脱费</v>
          </cell>
          <cell r="B7159" t="str">
            <v>330203007</v>
          </cell>
          <cell r="C7159" t="str">
            <v>4531.00</v>
          </cell>
          <cell r="D7159" t="str">
            <v>次</v>
          </cell>
        </row>
        <row r="7160">
          <cell r="A7160" t="str">
            <v>椎动脉内/外膜剥脱费</v>
          </cell>
          <cell r="B7160" t="str">
            <v>330203008</v>
          </cell>
          <cell r="C7160" t="str">
            <v>4560.00</v>
          </cell>
          <cell r="D7160" t="str">
            <v>次</v>
          </cell>
        </row>
        <row r="7161">
          <cell r="A7161" t="str">
            <v>颅内外动脉搭桥费</v>
          </cell>
          <cell r="B7161" t="str">
            <v>330203012</v>
          </cell>
          <cell r="C7161" t="str">
            <v>4028.00</v>
          </cell>
          <cell r="D7161" t="str">
            <v>次</v>
          </cell>
        </row>
        <row r="7162">
          <cell r="A7162" t="str">
            <v>颞肌颞浅动脉贴敷费</v>
          </cell>
          <cell r="B7162" t="str">
            <v>330203013</v>
          </cell>
          <cell r="C7162" t="str">
            <v>2979.00</v>
          </cell>
          <cell r="D7162" t="str">
            <v>次</v>
          </cell>
        </row>
        <row r="7163">
          <cell r="A7163" t="str">
            <v>颈部动脉结扎费</v>
          </cell>
          <cell r="B7163" t="str">
            <v>330203014</v>
          </cell>
          <cell r="C7163" t="str">
            <v>1862.00</v>
          </cell>
          <cell r="D7163" t="str">
            <v>次</v>
          </cell>
        </row>
        <row r="7164">
          <cell r="A7164" t="str">
            <v>颅内血管重建费</v>
          </cell>
          <cell r="B7164" t="str">
            <v>330203015</v>
          </cell>
          <cell r="C7164" t="str">
            <v>4589.00</v>
          </cell>
          <cell r="D7164" t="str">
            <v>次</v>
          </cell>
        </row>
        <row r="7165">
          <cell r="A7165" t="str">
            <v>脊髓及神经根松解费</v>
          </cell>
          <cell r="B7165" t="str">
            <v>330204001</v>
          </cell>
          <cell r="C7165" t="str">
            <v>2688.00</v>
          </cell>
          <cell r="D7165" t="str">
            <v>次</v>
          </cell>
        </row>
        <row r="7166">
          <cell r="A7166" t="str">
            <v>脊髓内引流费</v>
          </cell>
          <cell r="B7166" t="str">
            <v>330204002</v>
          </cell>
          <cell r="C7166" t="str">
            <v>2607.00</v>
          </cell>
          <cell r="D7166" t="str">
            <v>次</v>
          </cell>
        </row>
        <row r="7167">
          <cell r="A7167" t="str">
            <v>脊髓及脊神经切断费</v>
          </cell>
          <cell r="B7167" t="str">
            <v>330204003</v>
          </cell>
          <cell r="C7167" t="str">
            <v>3325.00</v>
          </cell>
          <cell r="D7167" t="str">
            <v>次</v>
          </cell>
        </row>
        <row r="7168">
          <cell r="A7168" t="str">
            <v>椎管内切开引流费</v>
          </cell>
          <cell r="B7168" t="str">
            <v>330204006</v>
          </cell>
          <cell r="C7168" t="str">
            <v>2979.00</v>
          </cell>
          <cell r="D7168" t="str">
            <v>次</v>
          </cell>
        </row>
        <row r="7169">
          <cell r="A7169" t="str">
            <v>髓内病变切除费（常规）</v>
          </cell>
          <cell r="B7169" t="str">
            <v>330204007</v>
          </cell>
          <cell r="C7169" t="str">
            <v>3990.00</v>
          </cell>
          <cell r="D7169" t="str">
            <v>次</v>
          </cell>
        </row>
        <row r="7170">
          <cell r="A7170" t="str">
            <v>髓外病变切除费（常规）</v>
          </cell>
          <cell r="B7170" t="str">
            <v>330204008</v>
          </cell>
          <cell r="C7170" t="str">
            <v>3487.00</v>
          </cell>
          <cell r="D7170" t="str">
            <v>次</v>
          </cell>
        </row>
        <row r="7171">
          <cell r="A7171" t="str">
            <v>髓外病变切除费（复杂）</v>
          </cell>
          <cell r="B7171" t="str">
            <v>330204009</v>
          </cell>
          <cell r="C7171" t="str">
            <v>4684.00</v>
          </cell>
          <cell r="D7171" t="str">
            <v>次</v>
          </cell>
        </row>
        <row r="7172">
          <cell r="A7172" t="str">
            <v>髓内病变切除费（复杂）</v>
          </cell>
          <cell r="B7172" t="str">
            <v>330204010</v>
          </cell>
          <cell r="C7172" t="str">
            <v>5187.00</v>
          </cell>
          <cell r="D7172" t="str">
            <v>次</v>
          </cell>
        </row>
        <row r="7173">
          <cell r="A7173" t="str">
            <v>颅神经松解费</v>
          </cell>
          <cell r="B7173" t="str">
            <v>330204012</v>
          </cell>
          <cell r="C7173" t="str">
            <v>2798.00</v>
          </cell>
          <cell r="D7173" t="str">
            <v>次</v>
          </cell>
        </row>
        <row r="7174">
          <cell r="A7174" t="str">
            <v>周围神经修复吻合费</v>
          </cell>
          <cell r="B7174" t="str">
            <v>330204019</v>
          </cell>
          <cell r="C7174" t="str">
            <v>3591.00</v>
          </cell>
          <cell r="D7174" t="str">
            <v>每根神经</v>
          </cell>
        </row>
        <row r="7175">
          <cell r="A7175" t="str">
            <v>内脏神经切断费</v>
          </cell>
          <cell r="B7175" t="str">
            <v>331007018</v>
          </cell>
          <cell r="C7175" t="str">
            <v>3544.00</v>
          </cell>
          <cell r="D7175" t="str">
            <v>次</v>
          </cell>
        </row>
        <row r="7176">
          <cell r="A7176" t="str">
            <v>乳管镜检查费</v>
          </cell>
          <cell r="B7176" t="str">
            <v>311201064</v>
          </cell>
          <cell r="C7176" t="str">
            <v>152.00</v>
          </cell>
          <cell r="D7176" t="str">
            <v>单侧</v>
          </cell>
        </row>
        <row r="7177">
          <cell r="A7177" t="str">
            <v>甲状旁腺切除费</v>
          </cell>
          <cell r="B7177" t="str">
            <v>330300002</v>
          </cell>
          <cell r="C7177" t="str">
            <v>2001.00</v>
          </cell>
          <cell r="D7177" t="str">
            <v>次</v>
          </cell>
        </row>
        <row r="7178">
          <cell r="A7178" t="str">
            <v>甲状旁腺移植费</v>
          </cell>
          <cell r="B7178" t="str">
            <v>330300004</v>
          </cell>
          <cell r="C7178" t="str">
            <v>3481.00</v>
          </cell>
          <cell r="D7178" t="str">
            <v>次</v>
          </cell>
        </row>
        <row r="7179">
          <cell r="A7179" t="str">
            <v>甲状旁腺移植费-甲状腺移植（扩展）</v>
          </cell>
          <cell r="B7179" t="str">
            <v>330300004①</v>
          </cell>
          <cell r="C7179" t="str">
            <v>3481.00</v>
          </cell>
          <cell r="D7179" t="str">
            <v>次</v>
          </cell>
        </row>
        <row r="7180">
          <cell r="A7180" t="str">
            <v>甲状旁腺移植费-异种器官（扩展）</v>
          </cell>
          <cell r="B7180" t="str">
            <v>330300004②</v>
          </cell>
          <cell r="C7180" t="str">
            <v>3481.00</v>
          </cell>
          <cell r="D7180" t="str">
            <v>次</v>
          </cell>
        </row>
        <row r="7181">
          <cell r="A7181" t="str">
            <v>甲状腺部分切除费（常规）</v>
          </cell>
          <cell r="B7181" t="str">
            <v>330300008</v>
          </cell>
          <cell r="C7181" t="str">
            <v>1990.00</v>
          </cell>
          <cell r="D7181" t="str">
            <v>单侧</v>
          </cell>
        </row>
        <row r="7182">
          <cell r="A7182" t="str">
            <v>甲状腺部分切除费（复杂）</v>
          </cell>
          <cell r="B7182" t="str">
            <v>330300009</v>
          </cell>
          <cell r="C7182" t="str">
            <v>2788.00</v>
          </cell>
          <cell r="D7182" t="str">
            <v>单侧</v>
          </cell>
        </row>
        <row r="7183">
          <cell r="A7183" t="str">
            <v>甲状腺全切除费（常规）</v>
          </cell>
          <cell r="B7183" t="str">
            <v>330300010</v>
          </cell>
          <cell r="C7183" t="str">
            <v>2921.00</v>
          </cell>
          <cell r="D7183" t="str">
            <v>单侧</v>
          </cell>
        </row>
        <row r="7184">
          <cell r="A7184" t="str">
            <v>甲状腺全切除费（常规）-恶性肿瘤扩大根治性切</v>
          </cell>
          <cell r="B7184" t="str">
            <v>330300010-1</v>
          </cell>
          <cell r="C7184" t="str">
            <v>200.00</v>
          </cell>
          <cell r="D7184" t="str">
            <v>单侧</v>
          </cell>
        </row>
        <row r="7185">
          <cell r="A7185" t="str">
            <v>甲状腺全切除费（复杂）</v>
          </cell>
          <cell r="B7185" t="str">
            <v>330300011</v>
          </cell>
          <cell r="C7185" t="str">
            <v>4118.00</v>
          </cell>
          <cell r="D7185" t="str">
            <v>单侧</v>
          </cell>
        </row>
        <row r="7186">
          <cell r="A7186" t="str">
            <v>甲状腺全切除费（复杂）-恶性肿瘤扩大根治性切</v>
          </cell>
          <cell r="B7186" t="str">
            <v>330300011-1</v>
          </cell>
          <cell r="C7186" t="str">
            <v>200.00</v>
          </cell>
          <cell r="D7186" t="str">
            <v>单侧</v>
          </cell>
        </row>
        <row r="7187">
          <cell r="A7187" t="str">
            <v>甲状舌管病变切除费</v>
          </cell>
          <cell r="B7187" t="str">
            <v>330300015</v>
          </cell>
          <cell r="C7187" t="str">
            <v>1192.00</v>
          </cell>
          <cell r="D7187" t="str">
            <v>次</v>
          </cell>
        </row>
        <row r="7188">
          <cell r="A7188" t="str">
            <v>食管裂孔疝修补费</v>
          </cell>
          <cell r="B7188" t="str">
            <v>330703033</v>
          </cell>
          <cell r="C7188" t="str">
            <v>3252.00</v>
          </cell>
          <cell r="D7188" t="str">
            <v>次</v>
          </cell>
        </row>
        <row r="7189">
          <cell r="A7189" t="str">
            <v>腹股沟疝修补费</v>
          </cell>
          <cell r="B7189" t="str">
            <v>331008001</v>
          </cell>
          <cell r="C7189" t="str">
            <v>948.00</v>
          </cell>
          <cell r="D7189" t="str">
            <v>单侧</v>
          </cell>
        </row>
        <row r="7190">
          <cell r="A7190" t="str">
            <v>复杂疝修补费</v>
          </cell>
          <cell r="B7190" t="str">
            <v>331008002</v>
          </cell>
          <cell r="C7190" t="str">
            <v>3718.00</v>
          </cell>
          <cell r="D7190" t="str">
            <v>次</v>
          </cell>
        </row>
        <row r="7191">
          <cell r="A7191" t="str">
            <v>造口旁疝修补费</v>
          </cell>
          <cell r="B7191" t="str">
            <v>331008003</v>
          </cell>
          <cell r="C7191" t="str">
            <v>925.00</v>
          </cell>
          <cell r="D7191" t="str">
            <v>次</v>
          </cell>
        </row>
        <row r="7192">
          <cell r="A7192" t="str">
            <v>腹壁疝修补费</v>
          </cell>
          <cell r="B7192" t="str">
            <v>331008005</v>
          </cell>
          <cell r="C7192" t="str">
            <v>1224.00</v>
          </cell>
          <cell r="D7192" t="str">
            <v>次</v>
          </cell>
        </row>
        <row r="7193">
          <cell r="A7193" t="str">
            <v>腹壁疝修补费-腰疝修补（扩展）</v>
          </cell>
          <cell r="B7193" t="str">
            <v>331008005①</v>
          </cell>
          <cell r="C7193" t="str">
            <v>1224.00</v>
          </cell>
          <cell r="D7193" t="str">
            <v>次</v>
          </cell>
        </row>
        <row r="7194">
          <cell r="A7194" t="str">
            <v>盆底疝修补费</v>
          </cell>
          <cell r="B7194" t="str">
            <v>331008006</v>
          </cell>
          <cell r="C7194" t="str">
            <v>1058.00</v>
          </cell>
          <cell r="D7194" t="str">
            <v>次</v>
          </cell>
        </row>
        <row r="7195">
          <cell r="A7195" t="str">
            <v>腹壁病变切除费</v>
          </cell>
          <cell r="B7195" t="str">
            <v>331008009</v>
          </cell>
          <cell r="C7195" t="str">
            <v>955.00</v>
          </cell>
          <cell r="D7195" t="str">
            <v>次</v>
          </cell>
        </row>
        <row r="7196">
          <cell r="A7196" t="str">
            <v>腹膜病变切除费</v>
          </cell>
          <cell r="B7196" t="str">
            <v>331008012</v>
          </cell>
          <cell r="C7196" t="str">
            <v>1486.00</v>
          </cell>
          <cell r="D7196" t="str">
            <v>次</v>
          </cell>
        </row>
        <row r="7197">
          <cell r="A7197" t="str">
            <v>腹壁缺损修复费</v>
          </cell>
          <cell r="B7197" t="str">
            <v>331008022</v>
          </cell>
          <cell r="C7197" t="str">
            <v>2154.00</v>
          </cell>
          <cell r="D7197" t="str">
            <v>次</v>
          </cell>
        </row>
        <row r="7198">
          <cell r="A7198" t="str">
            <v>乳腺病变切除费</v>
          </cell>
          <cell r="B7198" t="str">
            <v>331601002</v>
          </cell>
          <cell r="C7198" t="str">
            <v>661.00</v>
          </cell>
          <cell r="D7198" t="str">
            <v>单侧</v>
          </cell>
        </row>
        <row r="7199">
          <cell r="A7199" t="str">
            <v>副乳病变切除费</v>
          </cell>
          <cell r="B7199" t="str">
            <v>331601003</v>
          </cell>
          <cell r="C7199" t="str">
            <v>527.00</v>
          </cell>
          <cell r="D7199" t="str">
            <v>单侧</v>
          </cell>
        </row>
        <row r="7200">
          <cell r="A7200" t="str">
            <v>乳腺全切除费</v>
          </cell>
          <cell r="B7200" t="str">
            <v>331601004</v>
          </cell>
          <cell r="C7200" t="str">
            <v>1782.00</v>
          </cell>
          <cell r="D7200" t="str">
            <v>单侧</v>
          </cell>
        </row>
        <row r="7201">
          <cell r="A7201" t="str">
            <v>乳管镜治疗费</v>
          </cell>
          <cell r="B7201" t="str">
            <v>331601005</v>
          </cell>
          <cell r="C7201" t="str">
            <v>190.00</v>
          </cell>
          <cell r="D7201" t="str">
            <v>单侧</v>
          </cell>
        </row>
        <row r="7202">
          <cell r="A7202" t="str">
            <v>标记物植入费</v>
          </cell>
          <cell r="B7202" t="str">
            <v>331601006</v>
          </cell>
          <cell r="C7202" t="str">
            <v>120.00</v>
          </cell>
          <cell r="D7202" t="str">
            <v>次</v>
          </cell>
        </row>
        <row r="7203">
          <cell r="A7203" t="str">
            <v>标记物植入费-多病灶标记物植入（加收）</v>
          </cell>
          <cell r="B7203" t="str">
            <v>331601006-1</v>
          </cell>
          <cell r="C7203" t="str">
            <v>60.00</v>
          </cell>
          <cell r="D7203" t="str">
            <v>次</v>
          </cell>
        </row>
        <row r="7204">
          <cell r="A7204" t="str">
            <v>巨乳缩小费</v>
          </cell>
          <cell r="B7204" t="str">
            <v>331601014</v>
          </cell>
          <cell r="C7204" t="str">
            <v>1490.00</v>
          </cell>
          <cell r="D7204" t="str">
            <v>单侧</v>
          </cell>
        </row>
        <row r="7205">
          <cell r="A7205" t="str">
            <v>乳腺部分切除费</v>
          </cell>
          <cell r="B7205" t="str">
            <v>331601015</v>
          </cell>
          <cell r="C7205" t="str">
            <v>926.00</v>
          </cell>
          <cell r="D7205" t="str">
            <v>单侧</v>
          </cell>
        </row>
        <row r="7206">
          <cell r="A7206" t="str">
            <v>乳腺部分切除费-恶性肿瘤切除（加收）</v>
          </cell>
          <cell r="B7206" t="str">
            <v>331601015-1</v>
          </cell>
          <cell r="C7206" t="str">
            <v>912.00</v>
          </cell>
          <cell r="D7206" t="str">
            <v>单侧</v>
          </cell>
        </row>
        <row r="7207">
          <cell r="A7207" t="str">
            <v>分娩镇痛超过2小时每增加1小时加收</v>
          </cell>
          <cell r="B7207" t="str">
            <v>33010002700</v>
          </cell>
          <cell r="C7207" t="str">
            <v>168.00</v>
          </cell>
          <cell r="D7207" t="str">
            <v>小时</v>
          </cell>
        </row>
        <row r="7208">
          <cell r="A7208" t="str">
            <v>脑电图检查费4个小时以上每增加1小时加收</v>
          </cell>
          <cell r="B7208" t="str">
            <v>31010000100</v>
          </cell>
          <cell r="C7208" t="str">
            <v>11.00</v>
          </cell>
          <cell r="D7208" t="str">
            <v>小时</v>
          </cell>
        </row>
        <row r="7209">
          <cell r="A7209" t="str">
            <v>麻醉中监测(脑氧饱和度监测)加收</v>
          </cell>
          <cell r="B7209" t="str">
            <v>330100015-11</v>
          </cell>
          <cell r="C7209" t="str">
            <v>190.00</v>
          </cell>
          <cell r="D7209" t="str">
            <v>2小时</v>
          </cell>
        </row>
        <row r="7210">
          <cell r="A7210" t="str">
            <v>局部麻醉费（神经阻滞麻醉）两小时以上</v>
          </cell>
          <cell r="B7210" t="str">
            <v>33010000200</v>
          </cell>
          <cell r="C7210" t="str">
            <v>142.00</v>
          </cell>
          <cell r="D7210" t="str">
            <v>小时</v>
          </cell>
        </row>
        <row r="7211">
          <cell r="A7211" t="str">
            <v>局部麻醉费（椎管内麻醉）两小时以上</v>
          </cell>
          <cell r="B7211" t="str">
            <v>33010000300</v>
          </cell>
          <cell r="C7211" t="str">
            <v>168.00</v>
          </cell>
          <cell r="D7211" t="str">
            <v>小时</v>
          </cell>
        </row>
        <row r="7212">
          <cell r="A7212" t="str">
            <v>全身麻醉费（支气管内麻醉）两小时以上</v>
          </cell>
          <cell r="B7212" t="str">
            <v>33010000700</v>
          </cell>
          <cell r="C7212" t="str">
            <v>168.00</v>
          </cell>
          <cell r="D7212" t="str">
            <v>小时</v>
          </cell>
        </row>
        <row r="7213">
          <cell r="A7213" t="str">
            <v>全身麻醉费（插管或喉罩）两小时以上</v>
          </cell>
          <cell r="B7213" t="str">
            <v>33010001000</v>
          </cell>
          <cell r="C7213" t="str">
            <v>168.00</v>
          </cell>
          <cell r="D7213" t="str">
            <v>小时</v>
          </cell>
        </row>
        <row r="7214">
          <cell r="A7214" t="str">
            <v>视功能训练费每增加10分钟</v>
          </cell>
          <cell r="B7214" t="str">
            <v>31030009800</v>
          </cell>
          <cell r="C7214" t="str">
            <v>6.00</v>
          </cell>
          <cell r="D7214" t="str">
            <v>10分钟</v>
          </cell>
        </row>
        <row r="7215">
          <cell r="A7215" t="str">
            <v>孕妇外周血胎儿游离DNA产前筛查与诊断项目内</v>
          </cell>
          <cell r="B7215" t="str">
            <v>25070002000</v>
          </cell>
          <cell r="C7215" t="str">
            <v>140.00</v>
          </cell>
          <cell r="D7215" t="str">
            <v>次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2"/>
  <sheetViews>
    <sheetView tabSelected="1" workbookViewId="0">
      <selection activeCell="E6" sqref="E6"/>
    </sheetView>
  </sheetViews>
  <sheetFormatPr defaultColWidth="9" defaultRowHeight="13.5"/>
  <cols>
    <col min="1" max="1" width="49.75" style="1" customWidth="1"/>
    <col min="2" max="2" width="30.25" style="1" customWidth="1"/>
  </cols>
  <sheetData>
    <row r="1" spans="1:2" ht="54" customHeight="1">
      <c r="A1" s="19" t="s">
        <v>80</v>
      </c>
      <c r="B1" s="19"/>
    </row>
    <row r="2" spans="1:2" ht="27" customHeight="1">
      <c r="A2" s="20" t="s">
        <v>72</v>
      </c>
      <c r="B2" s="21"/>
    </row>
    <row r="3" spans="1:2" ht="21" customHeight="1">
      <c r="A3" s="2" t="s">
        <v>71</v>
      </c>
      <c r="B3" s="2" t="s">
        <v>82</v>
      </c>
    </row>
    <row r="4" spans="1:2" ht="15" customHeight="1">
      <c r="A4" s="7" t="s">
        <v>74</v>
      </c>
      <c r="B4" s="7">
        <v>101</v>
      </c>
    </row>
    <row r="5" spans="1:2" ht="15" customHeight="1">
      <c r="A5" s="7" t="s">
        <v>75</v>
      </c>
      <c r="B5" s="7">
        <v>152</v>
      </c>
    </row>
    <row r="6" spans="1:2" ht="15" customHeight="1">
      <c r="A6" s="7" t="s">
        <v>76</v>
      </c>
      <c r="B6" s="7">
        <v>333</v>
      </c>
    </row>
    <row r="7" spans="1:2" ht="15" customHeight="1">
      <c r="A7" s="7" t="s">
        <v>77</v>
      </c>
      <c r="B7" s="7">
        <v>344</v>
      </c>
    </row>
    <row r="8" spans="1:2" ht="15" customHeight="1">
      <c r="A8" s="7" t="s">
        <v>73</v>
      </c>
      <c r="B8" s="7">
        <v>236</v>
      </c>
    </row>
    <row r="9" spans="1:2" ht="15" customHeight="1">
      <c r="A9" s="7" t="s">
        <v>78</v>
      </c>
      <c r="B9" s="7">
        <v>21</v>
      </c>
    </row>
    <row r="10" spans="1:2" ht="25.5" customHeight="1">
      <c r="A10" s="20" t="s">
        <v>79</v>
      </c>
      <c r="B10" s="22"/>
    </row>
    <row r="11" spans="1:2" ht="25.5" customHeight="1">
      <c r="A11" s="2" t="s">
        <v>71</v>
      </c>
      <c r="B11" s="2" t="s">
        <v>82</v>
      </c>
    </row>
    <row r="12" spans="1:2" ht="15" customHeight="1">
      <c r="A12" s="9" t="s">
        <v>50</v>
      </c>
      <c r="B12" s="9">
        <v>20</v>
      </c>
    </row>
    <row r="13" spans="1:2" ht="15" customHeight="1">
      <c r="A13" s="7" t="s">
        <v>52</v>
      </c>
      <c r="B13" s="7">
        <v>5</v>
      </c>
    </row>
    <row r="14" spans="1:2" ht="15" customHeight="1">
      <c r="A14" s="6" t="s">
        <v>25</v>
      </c>
      <c r="B14" s="6">
        <v>10</v>
      </c>
    </row>
    <row r="15" spans="1:2" ht="15" customHeight="1">
      <c r="A15" s="9" t="s">
        <v>51</v>
      </c>
      <c r="B15" s="9">
        <v>20</v>
      </c>
    </row>
    <row r="16" spans="1:2" ht="15" customHeight="1">
      <c r="A16" s="7" t="s">
        <v>53</v>
      </c>
      <c r="B16" s="6">
        <v>26</v>
      </c>
    </row>
    <row r="17" spans="1:2" ht="15" customHeight="1">
      <c r="A17" s="7" t="s">
        <v>54</v>
      </c>
      <c r="B17" s="9">
        <v>34</v>
      </c>
    </row>
    <row r="18" spans="1:2" ht="15" customHeight="1">
      <c r="A18" s="10" t="s">
        <v>29</v>
      </c>
      <c r="B18" s="10">
        <v>16</v>
      </c>
    </row>
    <row r="19" spans="1:2" ht="15" customHeight="1">
      <c r="A19" s="12" t="s">
        <v>26</v>
      </c>
      <c r="B19" s="9">
        <v>14</v>
      </c>
    </row>
    <row r="20" spans="1:2" ht="15" customHeight="1">
      <c r="A20" s="10" t="s">
        <v>27</v>
      </c>
      <c r="B20" s="10">
        <v>3</v>
      </c>
    </row>
    <row r="21" spans="1:2" ht="15" customHeight="1">
      <c r="A21" s="10" t="s">
        <v>28</v>
      </c>
      <c r="B21" s="10">
        <v>5</v>
      </c>
    </row>
    <row r="22" spans="1:2" ht="15" customHeight="1">
      <c r="A22" s="10" t="s">
        <v>48</v>
      </c>
      <c r="B22" s="10">
        <v>5</v>
      </c>
    </row>
    <row r="23" spans="1:2" ht="15" customHeight="1">
      <c r="A23" s="7" t="s">
        <v>55</v>
      </c>
      <c r="B23" s="9">
        <v>10</v>
      </c>
    </row>
    <row r="24" spans="1:2" ht="15" customHeight="1">
      <c r="A24" s="7" t="s">
        <v>23</v>
      </c>
      <c r="B24" s="7">
        <v>29</v>
      </c>
    </row>
    <row r="25" spans="1:2" ht="15" customHeight="1">
      <c r="A25" s="7" t="s">
        <v>63</v>
      </c>
      <c r="B25" s="7">
        <v>4</v>
      </c>
    </row>
    <row r="26" spans="1:2" ht="15" customHeight="1">
      <c r="A26" s="7" t="s">
        <v>62</v>
      </c>
      <c r="B26" s="7">
        <v>9</v>
      </c>
    </row>
    <row r="27" spans="1:2" ht="15" customHeight="1">
      <c r="A27" s="7" t="s">
        <v>49</v>
      </c>
      <c r="B27" s="7">
        <v>43</v>
      </c>
    </row>
    <row r="28" spans="1:2" ht="15" customHeight="1">
      <c r="A28" s="7" t="s">
        <v>24</v>
      </c>
      <c r="B28" s="7">
        <v>114</v>
      </c>
    </row>
    <row r="29" spans="1:2" ht="15" customHeight="1">
      <c r="A29" s="9" t="s">
        <v>30</v>
      </c>
      <c r="B29" s="9">
        <v>4</v>
      </c>
    </row>
    <row r="30" spans="1:2" ht="15" customHeight="1">
      <c r="A30" s="8" t="s">
        <v>3</v>
      </c>
      <c r="B30" s="8">
        <v>5</v>
      </c>
    </row>
    <row r="31" spans="1:2" ht="15" customHeight="1">
      <c r="A31" s="8" t="s">
        <v>4</v>
      </c>
      <c r="B31" s="8">
        <v>7</v>
      </c>
    </row>
    <row r="32" spans="1:2" ht="15" customHeight="1">
      <c r="A32" s="8" t="s">
        <v>5</v>
      </c>
      <c r="B32" s="8">
        <v>9</v>
      </c>
    </row>
    <row r="33" spans="1:2" ht="15" customHeight="1">
      <c r="A33" s="8" t="s">
        <v>6</v>
      </c>
      <c r="B33" s="8">
        <v>9</v>
      </c>
    </row>
    <row r="34" spans="1:2" ht="15" customHeight="1">
      <c r="A34" s="8" t="s">
        <v>7</v>
      </c>
      <c r="B34" s="8">
        <v>6</v>
      </c>
    </row>
    <row r="35" spans="1:2" ht="15" customHeight="1">
      <c r="A35" s="8" t="s">
        <v>8</v>
      </c>
      <c r="B35" s="8">
        <v>9</v>
      </c>
    </row>
    <row r="36" spans="1:2" ht="15" customHeight="1">
      <c r="A36" s="8" t="s">
        <v>9</v>
      </c>
      <c r="B36" s="8">
        <v>9</v>
      </c>
    </row>
    <row r="37" spans="1:2" ht="15" customHeight="1">
      <c r="A37" s="7" t="s">
        <v>31</v>
      </c>
      <c r="B37" s="9">
        <v>26</v>
      </c>
    </row>
    <row r="38" spans="1:2" ht="15" customHeight="1">
      <c r="A38" s="7" t="s">
        <v>56</v>
      </c>
      <c r="B38" s="9">
        <v>17</v>
      </c>
    </row>
    <row r="39" spans="1:2" ht="15" customHeight="1">
      <c r="A39" s="8" t="s">
        <v>57</v>
      </c>
      <c r="B39" s="8">
        <v>12</v>
      </c>
    </row>
    <row r="40" spans="1:2" ht="15" customHeight="1">
      <c r="A40" s="8" t="s">
        <v>58</v>
      </c>
      <c r="B40" s="8">
        <v>12</v>
      </c>
    </row>
    <row r="41" spans="1:2" ht="15" customHeight="1">
      <c r="A41" s="8" t="s">
        <v>15</v>
      </c>
      <c r="B41" s="8">
        <v>9</v>
      </c>
    </row>
    <row r="42" spans="1:2" ht="15" customHeight="1">
      <c r="A42" s="8" t="s">
        <v>0</v>
      </c>
      <c r="B42" s="8">
        <v>6</v>
      </c>
    </row>
    <row r="43" spans="1:2" ht="15" customHeight="1">
      <c r="A43" s="8" t="s">
        <v>1</v>
      </c>
      <c r="B43" s="8">
        <v>6</v>
      </c>
    </row>
    <row r="44" spans="1:2" ht="15" customHeight="1">
      <c r="A44" s="8" t="s">
        <v>2</v>
      </c>
      <c r="B44" s="8">
        <v>6</v>
      </c>
    </row>
    <row r="45" spans="1:2" ht="15" customHeight="1">
      <c r="A45" s="8" t="s">
        <v>20</v>
      </c>
      <c r="B45" s="8">
        <v>4</v>
      </c>
    </row>
    <row r="46" spans="1:2" ht="15" customHeight="1">
      <c r="A46" s="8" t="s">
        <v>21</v>
      </c>
      <c r="B46" s="8">
        <v>4</v>
      </c>
    </row>
    <row r="47" spans="1:2" ht="15" customHeight="1">
      <c r="A47" s="8" t="s">
        <v>22</v>
      </c>
      <c r="B47" s="8">
        <v>4</v>
      </c>
    </row>
    <row r="48" spans="1:2" ht="15" customHeight="1">
      <c r="A48" s="8" t="s">
        <v>16</v>
      </c>
      <c r="B48" s="8">
        <v>7</v>
      </c>
    </row>
    <row r="49" spans="1:2" ht="15" customHeight="1">
      <c r="A49" s="8" t="s">
        <v>17</v>
      </c>
      <c r="B49" s="8">
        <v>9</v>
      </c>
    </row>
    <row r="50" spans="1:2" ht="15" customHeight="1">
      <c r="A50" s="8" t="s">
        <v>18</v>
      </c>
      <c r="B50" s="8">
        <v>9</v>
      </c>
    </row>
    <row r="51" spans="1:2" ht="15" customHeight="1">
      <c r="A51" s="8" t="s">
        <v>19</v>
      </c>
      <c r="B51" s="8">
        <v>9</v>
      </c>
    </row>
    <row r="52" spans="1:2" ht="15" customHeight="1">
      <c r="A52" s="11" t="s">
        <v>32</v>
      </c>
      <c r="B52" s="8">
        <v>9</v>
      </c>
    </row>
    <row r="53" spans="1:2" ht="15" customHeight="1">
      <c r="A53" s="8" t="s">
        <v>59</v>
      </c>
      <c r="B53" s="8">
        <v>26</v>
      </c>
    </row>
    <row r="54" spans="1:2" ht="15" customHeight="1">
      <c r="A54" s="11" t="s">
        <v>33</v>
      </c>
      <c r="B54" s="8">
        <v>13</v>
      </c>
    </row>
    <row r="55" spans="1:2" ht="15" customHeight="1">
      <c r="A55" s="11" t="s">
        <v>34</v>
      </c>
      <c r="B55" s="8">
        <v>9</v>
      </c>
    </row>
    <row r="56" spans="1:2" ht="15" customHeight="1">
      <c r="A56" s="8" t="s">
        <v>10</v>
      </c>
      <c r="B56" s="8">
        <v>24</v>
      </c>
    </row>
    <row r="57" spans="1:2" ht="15" customHeight="1">
      <c r="A57" s="8" t="s">
        <v>11</v>
      </c>
      <c r="B57" s="8">
        <v>24</v>
      </c>
    </row>
    <row r="58" spans="1:2" ht="15" customHeight="1">
      <c r="A58" s="8" t="s">
        <v>12</v>
      </c>
      <c r="B58" s="8">
        <v>19</v>
      </c>
    </row>
    <row r="59" spans="1:2" ht="15" customHeight="1">
      <c r="A59" s="8" t="s">
        <v>13</v>
      </c>
      <c r="B59" s="8">
        <v>24</v>
      </c>
    </row>
    <row r="60" spans="1:2" ht="15" customHeight="1">
      <c r="A60" s="8" t="s">
        <v>14</v>
      </c>
      <c r="B60" s="8">
        <v>38</v>
      </c>
    </row>
    <row r="61" spans="1:2" ht="15" customHeight="1">
      <c r="A61" s="8" t="s">
        <v>65</v>
      </c>
      <c r="B61" s="8">
        <v>44</v>
      </c>
    </row>
    <row r="62" spans="1:2" ht="15" customHeight="1">
      <c r="A62" s="8" t="s">
        <v>67</v>
      </c>
      <c r="B62" s="8">
        <v>44</v>
      </c>
    </row>
    <row r="63" spans="1:2" ht="15" customHeight="1">
      <c r="A63" s="8" t="s">
        <v>68</v>
      </c>
      <c r="B63" s="8">
        <v>44</v>
      </c>
    </row>
    <row r="64" spans="1:2" ht="15" customHeight="1">
      <c r="A64" s="8" t="s">
        <v>69</v>
      </c>
      <c r="B64" s="8">
        <v>44</v>
      </c>
    </row>
    <row r="65" spans="1:2" ht="15" customHeight="1">
      <c r="A65" s="8" t="s">
        <v>70</v>
      </c>
      <c r="B65" s="8">
        <v>51</v>
      </c>
    </row>
    <row r="66" spans="1:2" ht="15" customHeight="1">
      <c r="A66" s="8" t="s">
        <v>66</v>
      </c>
      <c r="B66" s="8">
        <v>44</v>
      </c>
    </row>
    <row r="67" spans="1:2" ht="15" customHeight="1">
      <c r="A67" s="8" t="s">
        <v>64</v>
      </c>
      <c r="B67" s="8">
        <v>44</v>
      </c>
    </row>
    <row r="68" spans="1:2" ht="15" customHeight="1">
      <c r="A68" s="11" t="s">
        <v>35</v>
      </c>
      <c r="B68" s="8">
        <v>44</v>
      </c>
    </row>
    <row r="69" spans="1:2" ht="15" customHeight="1">
      <c r="A69" s="11" t="s">
        <v>36</v>
      </c>
      <c r="B69" s="11">
        <v>44</v>
      </c>
    </row>
    <row r="70" spans="1:2" ht="15" customHeight="1">
      <c r="A70" s="11" t="s">
        <v>37</v>
      </c>
      <c r="B70" s="11">
        <v>22</v>
      </c>
    </row>
    <row r="71" spans="1:2" ht="15" customHeight="1">
      <c r="A71" s="11" t="s">
        <v>38</v>
      </c>
      <c r="B71" s="11">
        <v>22</v>
      </c>
    </row>
    <row r="72" spans="1:2" ht="15" customHeight="1">
      <c r="A72" s="8" t="s">
        <v>39</v>
      </c>
      <c r="B72" s="11">
        <v>62</v>
      </c>
    </row>
    <row r="73" spans="1:2" ht="15" customHeight="1">
      <c r="A73" s="11" t="s">
        <v>40</v>
      </c>
      <c r="B73" s="4">
        <v>13</v>
      </c>
    </row>
    <row r="74" spans="1:2" ht="15" customHeight="1">
      <c r="A74" s="11" t="s">
        <v>41</v>
      </c>
      <c r="B74" s="4">
        <v>13</v>
      </c>
    </row>
    <row r="75" spans="1:2" ht="15" customHeight="1">
      <c r="A75" s="11" t="s">
        <v>42</v>
      </c>
      <c r="B75" s="8">
        <v>13</v>
      </c>
    </row>
    <row r="76" spans="1:2" ht="15" customHeight="1">
      <c r="A76" s="11" t="s">
        <v>43</v>
      </c>
      <c r="B76" s="8">
        <v>13</v>
      </c>
    </row>
    <row r="77" spans="1:2" ht="15" customHeight="1">
      <c r="A77" s="11" t="s">
        <v>44</v>
      </c>
      <c r="B77" s="8">
        <v>13</v>
      </c>
    </row>
    <row r="78" spans="1:2" ht="15" customHeight="1">
      <c r="A78" s="11" t="s">
        <v>45</v>
      </c>
      <c r="B78" s="11">
        <v>21</v>
      </c>
    </row>
    <row r="79" spans="1:2" ht="15" customHeight="1">
      <c r="A79" s="8" t="s">
        <v>60</v>
      </c>
      <c r="B79" s="11">
        <v>51</v>
      </c>
    </row>
    <row r="80" spans="1:2" ht="15" customHeight="1">
      <c r="A80" s="8" t="s">
        <v>61</v>
      </c>
      <c r="B80" s="11">
        <v>51</v>
      </c>
    </row>
    <row r="81" spans="1:2" ht="15" customHeight="1">
      <c r="A81" s="7" t="s">
        <v>46</v>
      </c>
      <c r="B81" s="5">
        <v>90</v>
      </c>
    </row>
    <row r="82" spans="1:2" ht="15" customHeight="1">
      <c r="A82" s="7" t="s">
        <v>47</v>
      </c>
      <c r="B82" s="7" t="s">
        <v>86</v>
      </c>
    </row>
    <row r="83" spans="1:2" ht="15" customHeight="1">
      <c r="A83" s="13"/>
      <c r="B83" s="14"/>
    </row>
    <row r="84" spans="1:2" ht="25.5" customHeight="1">
      <c r="A84" s="17" t="s">
        <v>81</v>
      </c>
      <c r="B84" s="18"/>
    </row>
    <row r="85" spans="1:2" ht="21" customHeight="1">
      <c r="A85" s="2" t="s">
        <v>84</v>
      </c>
      <c r="B85" s="2" t="s">
        <v>85</v>
      </c>
    </row>
    <row r="86" spans="1:2" ht="17.25" customHeight="1">
      <c r="A86" s="15" t="s">
        <v>83</v>
      </c>
      <c r="B86" s="15">
        <v>103</v>
      </c>
    </row>
    <row r="87" spans="1:2" ht="24" customHeight="1">
      <c r="A87" s="17" t="s">
        <v>87</v>
      </c>
      <c r="B87" s="18"/>
    </row>
    <row r="88" spans="1:2" ht="24" customHeight="1">
      <c r="A88" s="2" t="s">
        <v>84</v>
      </c>
      <c r="B88" s="2" t="s">
        <v>85</v>
      </c>
    </row>
    <row r="89" spans="1:2" ht="18.75" customHeight="1">
      <c r="A89" s="15" t="s">
        <v>88</v>
      </c>
      <c r="B89" s="15">
        <v>114</v>
      </c>
    </row>
    <row r="90" spans="1:2" ht="18.75" customHeight="1">
      <c r="A90" s="15" t="s">
        <v>89</v>
      </c>
      <c r="B90" s="15">
        <v>38</v>
      </c>
    </row>
    <row r="91" spans="1:2" ht="18.75" customHeight="1">
      <c r="A91" s="15" t="s">
        <v>90</v>
      </c>
      <c r="B91" s="15">
        <v>95</v>
      </c>
    </row>
    <row r="92" spans="1:2" ht="18.75" customHeight="1">
      <c r="A92" s="15" t="s">
        <v>91</v>
      </c>
      <c r="B92" s="15">
        <v>219</v>
      </c>
    </row>
    <row r="93" spans="1:2" ht="18.75" customHeight="1">
      <c r="A93" s="15" t="s">
        <v>92</v>
      </c>
      <c r="B93" s="15">
        <v>95</v>
      </c>
    </row>
    <row r="94" spans="1:2" ht="18.75" customHeight="1">
      <c r="A94" s="15" t="s">
        <v>93</v>
      </c>
      <c r="B94" s="15">
        <v>171</v>
      </c>
    </row>
    <row r="95" spans="1:2" ht="18.75" customHeight="1">
      <c r="A95" s="15" t="s">
        <v>94</v>
      </c>
      <c r="B95" s="15">
        <v>222</v>
      </c>
    </row>
    <row r="96" spans="1:2" ht="18.75" customHeight="1">
      <c r="A96" s="15" t="s">
        <v>95</v>
      </c>
      <c r="B96" s="15">
        <v>371</v>
      </c>
    </row>
    <row r="97" spans="1:2" ht="18.75" customHeight="1">
      <c r="A97" s="15" t="s">
        <v>96</v>
      </c>
      <c r="B97" s="15">
        <v>143</v>
      </c>
    </row>
    <row r="98" spans="1:2" ht="18.75" customHeight="1">
      <c r="A98" s="15" t="s">
        <v>97</v>
      </c>
      <c r="B98" s="15">
        <v>33</v>
      </c>
    </row>
    <row r="99" spans="1:2" ht="18.75" customHeight="1">
      <c r="A99" s="15" t="s">
        <v>98</v>
      </c>
      <c r="B99" s="15">
        <v>25</v>
      </c>
    </row>
    <row r="100" spans="1:2" ht="18.75" customHeight="1">
      <c r="A100" s="15" t="s">
        <v>99</v>
      </c>
      <c r="B100" s="15">
        <v>25</v>
      </c>
    </row>
    <row r="101" spans="1:2" ht="18.75" customHeight="1">
      <c r="A101" s="15" t="s">
        <v>100</v>
      </c>
      <c r="B101" s="15">
        <v>95</v>
      </c>
    </row>
    <row r="102" spans="1:2" ht="18.75" customHeight="1">
      <c r="A102" s="15" t="s">
        <v>101</v>
      </c>
      <c r="B102" s="15">
        <v>219</v>
      </c>
    </row>
    <row r="103" spans="1:2" ht="18.75" customHeight="1">
      <c r="A103" s="15" t="s">
        <v>102</v>
      </c>
      <c r="B103" s="15">
        <v>95</v>
      </c>
    </row>
    <row r="104" spans="1:2" ht="18.75" customHeight="1">
      <c r="A104" s="15" t="s">
        <v>101</v>
      </c>
      <c r="B104" s="15">
        <v>219</v>
      </c>
    </row>
    <row r="105" spans="1:2" ht="18.75" customHeight="1">
      <c r="A105" s="15" t="s">
        <v>103</v>
      </c>
      <c r="B105" s="15">
        <v>171</v>
      </c>
    </row>
    <row r="106" spans="1:2" ht="18.75" customHeight="1">
      <c r="A106" s="15" t="s">
        <v>104</v>
      </c>
      <c r="B106" s="15">
        <v>33</v>
      </c>
    </row>
    <row r="107" spans="1:2" ht="18" customHeight="1">
      <c r="A107" s="16" t="s">
        <v>105</v>
      </c>
      <c r="B107" s="16"/>
    </row>
    <row r="108" spans="1:2" ht="24" customHeight="1">
      <c r="A108" s="2" t="s">
        <v>71</v>
      </c>
      <c r="B108" s="2" t="s">
        <v>82</v>
      </c>
    </row>
    <row r="109" spans="1:2" ht="19.5" customHeight="1">
      <c r="A109" s="15" t="s">
        <v>269</v>
      </c>
      <c r="B109" s="15">
        <v>42</v>
      </c>
    </row>
    <row r="110" spans="1:2" ht="19.5" customHeight="1">
      <c r="A110" s="15" t="s">
        <v>270</v>
      </c>
      <c r="B110" s="15">
        <v>84</v>
      </c>
    </row>
    <row r="111" spans="1:2" ht="19.5" customHeight="1">
      <c r="A111" s="15" t="s">
        <v>271</v>
      </c>
      <c r="B111" s="15">
        <v>168</v>
      </c>
    </row>
    <row r="112" spans="1:2" ht="19.5" customHeight="1">
      <c r="A112" s="15" t="s">
        <v>272</v>
      </c>
      <c r="B112" s="15">
        <v>223</v>
      </c>
    </row>
    <row r="113" spans="1:2" ht="19.5" customHeight="1">
      <c r="A113" s="15" t="s">
        <v>273</v>
      </c>
      <c r="B113" s="15">
        <v>95</v>
      </c>
    </row>
    <row r="114" spans="1:2" ht="19.5" customHeight="1">
      <c r="A114" s="15" t="s">
        <v>274</v>
      </c>
      <c r="B114" s="15">
        <v>48</v>
      </c>
    </row>
    <row r="115" spans="1:2" ht="19.5" customHeight="1">
      <c r="A115" s="15" t="s">
        <v>275</v>
      </c>
      <c r="B115" s="15">
        <v>625</v>
      </c>
    </row>
    <row r="116" spans="1:2" ht="19.5" customHeight="1">
      <c r="A116" s="15" t="s">
        <v>276</v>
      </c>
      <c r="B116" s="15">
        <v>71</v>
      </c>
    </row>
    <row r="117" spans="1:2" ht="19.5" customHeight="1">
      <c r="A117" s="15" t="s">
        <v>162</v>
      </c>
      <c r="B117" s="15">
        <v>123</v>
      </c>
    </row>
    <row r="118" spans="1:2" ht="19.5" customHeight="1">
      <c r="A118" s="15" t="s">
        <v>153</v>
      </c>
      <c r="B118" s="15">
        <v>76</v>
      </c>
    </row>
    <row r="119" spans="1:2" ht="19.5" customHeight="1">
      <c r="A119" s="15" t="s">
        <v>154</v>
      </c>
      <c r="B119" s="15">
        <v>152</v>
      </c>
    </row>
    <row r="120" spans="1:2" ht="19.5" customHeight="1">
      <c r="A120" s="15" t="s">
        <v>277</v>
      </c>
      <c r="B120" s="15">
        <v>71</v>
      </c>
    </row>
    <row r="121" spans="1:2" ht="19.5" customHeight="1">
      <c r="A121" s="15" t="s">
        <v>278</v>
      </c>
      <c r="B121" s="15">
        <v>113</v>
      </c>
    </row>
    <row r="122" spans="1:2" ht="19.5" customHeight="1">
      <c r="A122" s="15" t="s">
        <v>216</v>
      </c>
      <c r="B122" s="15">
        <v>1018</v>
      </c>
    </row>
    <row r="123" spans="1:2" ht="19.5" customHeight="1">
      <c r="A123" s="15" t="s">
        <v>279</v>
      </c>
      <c r="B123" s="15">
        <v>475</v>
      </c>
    </row>
    <row r="124" spans="1:2" ht="19.5" customHeight="1">
      <c r="A124" s="15" t="s">
        <v>280</v>
      </c>
      <c r="B124" s="15">
        <v>523</v>
      </c>
    </row>
    <row r="125" spans="1:2" ht="19.5" customHeight="1">
      <c r="A125" s="15" t="s">
        <v>281</v>
      </c>
      <c r="B125" s="15">
        <v>571</v>
      </c>
    </row>
    <row r="126" spans="1:2" ht="19.5" customHeight="1">
      <c r="A126" s="15" t="s">
        <v>282</v>
      </c>
      <c r="B126" s="15">
        <v>787</v>
      </c>
    </row>
    <row r="127" spans="1:2" ht="19.5" customHeight="1">
      <c r="A127" s="15" t="s">
        <v>250</v>
      </c>
      <c r="B127" s="15">
        <v>968</v>
      </c>
    </row>
    <row r="128" spans="1:2" ht="19.5" customHeight="1">
      <c r="A128" s="15" t="s">
        <v>251</v>
      </c>
      <c r="B128" s="15">
        <v>1413</v>
      </c>
    </row>
    <row r="129" spans="1:2" ht="19.5" customHeight="1">
      <c r="A129" s="15" t="s">
        <v>283</v>
      </c>
      <c r="B129" s="15">
        <v>551</v>
      </c>
    </row>
    <row r="130" spans="1:2" ht="19.5" customHeight="1">
      <c r="A130" s="15" t="s">
        <v>284</v>
      </c>
      <c r="B130" s="15">
        <v>187</v>
      </c>
    </row>
    <row r="131" spans="1:2" ht="19.5" customHeight="1">
      <c r="A131" s="15" t="s">
        <v>147</v>
      </c>
      <c r="B131" s="15">
        <v>187</v>
      </c>
    </row>
    <row r="132" spans="1:2" ht="19.5" customHeight="1">
      <c r="A132" s="15" t="s">
        <v>148</v>
      </c>
      <c r="B132" s="15">
        <v>187</v>
      </c>
    </row>
  </sheetData>
  <mergeCells count="6">
    <mergeCell ref="A107:B107"/>
    <mergeCell ref="A84:B84"/>
    <mergeCell ref="A87:B87"/>
    <mergeCell ref="A1:B1"/>
    <mergeCell ref="A2:B2"/>
    <mergeCell ref="A10:B10"/>
  </mergeCells>
  <phoneticPr fontId="7" type="noConversion"/>
  <pageMargins left="0.7" right="0.7" top="0.62986111111111098" bottom="0.66874999999999996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4"/>
  <sheetViews>
    <sheetView workbookViewId="0">
      <selection activeCell="J47" sqref="J47"/>
    </sheetView>
  </sheetViews>
  <sheetFormatPr defaultColWidth="9" defaultRowHeight="13.5"/>
  <cols>
    <col min="1" max="1" width="43.75" style="1" customWidth="1"/>
    <col min="2" max="2" width="24.75" style="3" customWidth="1"/>
    <col min="3" max="3" width="20.5" style="1" customWidth="1"/>
  </cols>
  <sheetData>
    <row r="1" spans="1:3" ht="54" customHeight="1">
      <c r="A1" s="19" t="s">
        <v>80</v>
      </c>
      <c r="B1" s="19"/>
      <c r="C1" s="19"/>
    </row>
    <row r="2" spans="1:3" ht="21" customHeight="1">
      <c r="A2" s="2" t="s">
        <v>71</v>
      </c>
      <c r="B2" s="2" t="s">
        <v>262</v>
      </c>
      <c r="C2" s="2" t="s">
        <v>82</v>
      </c>
    </row>
    <row r="3" spans="1:3" ht="15" customHeight="1">
      <c r="A3" s="7" t="s">
        <v>74</v>
      </c>
      <c r="B3" s="7" t="e">
        <f>VLOOKUP(A3,[1]Sheet1!$A$2:$D$7215,4,0)</f>
        <v>#N/A</v>
      </c>
      <c r="C3" s="7">
        <v>101</v>
      </c>
    </row>
    <row r="4" spans="1:3" ht="15" customHeight="1">
      <c r="A4" s="7" t="s">
        <v>75</v>
      </c>
      <c r="B4" s="7" t="e">
        <f>VLOOKUP(A4,[1]Sheet1!$A$2:$D$7215,4,0)</f>
        <v>#N/A</v>
      </c>
      <c r="C4" s="7">
        <v>152</v>
      </c>
    </row>
    <row r="5" spans="1:3" ht="15" customHeight="1">
      <c r="A5" s="7" t="s">
        <v>76</v>
      </c>
      <c r="B5" s="7" t="e">
        <f>VLOOKUP(A5,[1]Sheet1!$A$2:$D$7215,4,0)</f>
        <v>#N/A</v>
      </c>
      <c r="C5" s="7">
        <v>333</v>
      </c>
    </row>
    <row r="6" spans="1:3" ht="15" customHeight="1">
      <c r="A6" s="7" t="s">
        <v>77</v>
      </c>
      <c r="B6" s="7" t="e">
        <f>VLOOKUP(A6,[1]Sheet1!$A$2:$D$7215,4,0)</f>
        <v>#N/A</v>
      </c>
      <c r="C6" s="7">
        <v>344</v>
      </c>
    </row>
    <row r="7" spans="1:3" ht="15" customHeight="1">
      <c r="A7" s="7" t="s">
        <v>73</v>
      </c>
      <c r="B7" s="7" t="e">
        <f>VLOOKUP(A7,[1]Sheet1!$A$2:$D$7215,4,0)</f>
        <v>#N/A</v>
      </c>
      <c r="C7" s="7">
        <v>236</v>
      </c>
    </row>
    <row r="8" spans="1:3" ht="15" customHeight="1">
      <c r="A8" s="7" t="s">
        <v>78</v>
      </c>
      <c r="B8" s="7" t="e">
        <f>VLOOKUP(A8,[1]Sheet1!$A$2:$D$7215,4,0)</f>
        <v>#N/A</v>
      </c>
      <c r="C8" s="7">
        <v>21</v>
      </c>
    </row>
    <row r="9" spans="1:3" ht="15" customHeight="1">
      <c r="A9" s="9" t="s">
        <v>50</v>
      </c>
      <c r="B9" s="7" t="e">
        <f>VLOOKUP(A9,[1]Sheet1!$A$2:$D$7215,4,0)</f>
        <v>#N/A</v>
      </c>
      <c r="C9" s="9">
        <v>20</v>
      </c>
    </row>
    <row r="10" spans="1:3" ht="15" customHeight="1">
      <c r="A10" s="7" t="s">
        <v>52</v>
      </c>
      <c r="B10" s="7" t="str">
        <f>VLOOKUP(A10,[1]Sheet1!$A$2:$D$7215,4,0)</f>
        <v>次</v>
      </c>
      <c r="C10" s="7">
        <v>5</v>
      </c>
    </row>
    <row r="11" spans="1:3" ht="15" customHeight="1">
      <c r="A11" s="7" t="s">
        <v>25</v>
      </c>
      <c r="B11" s="7" t="str">
        <f>VLOOKUP(A11,[1]Sheet1!$A$2:$D$7215,4,0)</f>
        <v>次</v>
      </c>
      <c r="C11" s="7">
        <v>10</v>
      </c>
    </row>
    <row r="12" spans="1:3" ht="15" customHeight="1">
      <c r="A12" s="9" t="s">
        <v>51</v>
      </c>
      <c r="B12" s="7" t="e">
        <f>VLOOKUP(A12,[1]Sheet1!$A$2:$D$7215,4,0)</f>
        <v>#N/A</v>
      </c>
      <c r="C12" s="9">
        <v>20</v>
      </c>
    </row>
    <row r="13" spans="1:3" ht="15" customHeight="1">
      <c r="A13" s="7" t="s">
        <v>53</v>
      </c>
      <c r="B13" s="7" t="str">
        <f>VLOOKUP(A13,[1]Sheet1!$A$2:$D$7215,4,0)</f>
        <v>项</v>
      </c>
      <c r="C13" s="7">
        <v>26</v>
      </c>
    </row>
    <row r="14" spans="1:3" ht="15" customHeight="1">
      <c r="A14" s="7" t="s">
        <v>54</v>
      </c>
      <c r="B14" s="7" t="str">
        <f>VLOOKUP(A14,[1]Sheet1!$A$2:$D$7215,4,0)</f>
        <v>项</v>
      </c>
      <c r="C14" s="9">
        <v>34</v>
      </c>
    </row>
    <row r="15" spans="1:3" ht="15" customHeight="1">
      <c r="A15" s="10" t="s">
        <v>29</v>
      </c>
      <c r="B15" s="7" t="e">
        <f>VLOOKUP(A15,[1]Sheet1!$A$2:$D$7215,4,0)</f>
        <v>#N/A</v>
      </c>
      <c r="C15" s="10">
        <v>16</v>
      </c>
    </row>
    <row r="16" spans="1:3" ht="15" customHeight="1">
      <c r="A16" s="12" t="s">
        <v>26</v>
      </c>
      <c r="B16" s="7" t="e">
        <f>VLOOKUP(A16,[1]Sheet1!$A$2:$D$7215,4,0)</f>
        <v>#N/A</v>
      </c>
      <c r="C16" s="9">
        <v>14</v>
      </c>
    </row>
    <row r="17" spans="1:3" ht="15" customHeight="1">
      <c r="A17" s="10" t="s">
        <v>27</v>
      </c>
      <c r="B17" s="7" t="str">
        <f>VLOOKUP(A17,[1]Sheet1!$A$2:$D$7215,4,0)</f>
        <v>项</v>
      </c>
      <c r="C17" s="10">
        <v>3</v>
      </c>
    </row>
    <row r="18" spans="1:3" ht="15" customHeight="1">
      <c r="A18" s="10" t="s">
        <v>28</v>
      </c>
      <c r="B18" s="7" t="str">
        <f>VLOOKUP(A18,[1]Sheet1!$A$2:$D$7215,4,0)</f>
        <v>次</v>
      </c>
      <c r="C18" s="10">
        <v>5</v>
      </c>
    </row>
    <row r="19" spans="1:3" ht="15" customHeight="1">
      <c r="A19" s="10" t="s">
        <v>48</v>
      </c>
      <c r="B19" s="7" t="str">
        <f>VLOOKUP(A19,[1]Sheet1!$A$2:$D$7215,4,0)</f>
        <v>次</v>
      </c>
      <c r="C19" s="10">
        <v>5</v>
      </c>
    </row>
    <row r="20" spans="1:3" ht="15" customHeight="1">
      <c r="A20" s="7" t="s">
        <v>55</v>
      </c>
      <c r="B20" s="7" t="e">
        <f>VLOOKUP(A20,[1]Sheet1!$A$2:$D$7215,4,0)</f>
        <v>#N/A</v>
      </c>
      <c r="C20" s="9">
        <v>10</v>
      </c>
    </row>
    <row r="21" spans="1:3" ht="15" customHeight="1">
      <c r="A21" s="7" t="s">
        <v>23</v>
      </c>
      <c r="B21" s="7" t="str">
        <f>VLOOKUP(A21,[1]Sheet1!$A$2:$D$7215,4,0)</f>
        <v>次</v>
      </c>
      <c r="C21" s="7">
        <v>29</v>
      </c>
    </row>
    <row r="22" spans="1:3" ht="15" customHeight="1">
      <c r="A22" s="7" t="s">
        <v>63</v>
      </c>
      <c r="B22" s="7" t="str">
        <f>VLOOKUP(A22,[1]Sheet1!$A$2:$D$7215,4,0)</f>
        <v>次</v>
      </c>
      <c r="C22" s="7">
        <v>4</v>
      </c>
    </row>
    <row r="23" spans="1:3" ht="15" customHeight="1">
      <c r="A23" s="7" t="s">
        <v>62</v>
      </c>
      <c r="B23" s="7" t="e">
        <f>VLOOKUP(A23,[1]Sheet1!$A$2:$D$7215,4,0)</f>
        <v>#N/A</v>
      </c>
      <c r="C23" s="7">
        <v>9</v>
      </c>
    </row>
    <row r="24" spans="1:3" ht="15" customHeight="1">
      <c r="A24" s="7" t="s">
        <v>49</v>
      </c>
      <c r="B24" s="7" t="e">
        <f>VLOOKUP(A24,[1]Sheet1!$A$2:$D$7215,4,0)</f>
        <v>#N/A</v>
      </c>
      <c r="C24" s="7">
        <v>43</v>
      </c>
    </row>
    <row r="25" spans="1:3" ht="15" customHeight="1">
      <c r="A25" s="7" t="s">
        <v>24</v>
      </c>
      <c r="B25" s="7" t="str">
        <f>VLOOKUP(A25,[1]Sheet1!$A$2:$D$7215,4,0)</f>
        <v>项</v>
      </c>
      <c r="C25" s="7">
        <v>114</v>
      </c>
    </row>
    <row r="26" spans="1:3" ht="15" customHeight="1">
      <c r="A26" s="9" t="s">
        <v>30</v>
      </c>
      <c r="B26" s="7" t="str">
        <f>VLOOKUP(A26,[1]Sheet1!$A$2:$D$7215,4,0)</f>
        <v>项</v>
      </c>
      <c r="C26" s="9">
        <v>4</v>
      </c>
    </row>
    <row r="27" spans="1:3" ht="15" customHeight="1">
      <c r="A27" s="8" t="s">
        <v>3</v>
      </c>
      <c r="B27" s="7" t="str">
        <f>VLOOKUP(A27,[1]Sheet1!$A$2:$D$7215,4,0)</f>
        <v>项</v>
      </c>
      <c r="C27" s="8">
        <v>5</v>
      </c>
    </row>
    <row r="28" spans="1:3" ht="15" customHeight="1">
      <c r="A28" s="8" t="s">
        <v>4</v>
      </c>
      <c r="B28" s="7" t="str">
        <f>VLOOKUP(A28,[1]Sheet1!$A$2:$D$7215,4,0)</f>
        <v>项</v>
      </c>
      <c r="C28" s="8">
        <v>7</v>
      </c>
    </row>
    <row r="29" spans="1:3" ht="15" customHeight="1">
      <c r="A29" s="8" t="s">
        <v>5</v>
      </c>
      <c r="B29" s="7" t="str">
        <f>VLOOKUP(A29,[1]Sheet1!$A$2:$D$7215,4,0)</f>
        <v>项</v>
      </c>
      <c r="C29" s="8">
        <v>9</v>
      </c>
    </row>
    <row r="30" spans="1:3" ht="15" customHeight="1">
      <c r="A30" s="8" t="s">
        <v>6</v>
      </c>
      <c r="B30" s="7" t="e">
        <f>VLOOKUP(A30,[1]Sheet1!$A$2:$D$7215,4,0)</f>
        <v>#N/A</v>
      </c>
      <c r="C30" s="8">
        <v>9</v>
      </c>
    </row>
    <row r="31" spans="1:3" ht="15" customHeight="1">
      <c r="A31" s="8" t="s">
        <v>7</v>
      </c>
      <c r="B31" s="7" t="e">
        <f>VLOOKUP(A31,[1]Sheet1!$A$2:$D$7215,4,0)</f>
        <v>#N/A</v>
      </c>
      <c r="C31" s="8">
        <v>6</v>
      </c>
    </row>
    <row r="32" spans="1:3" ht="15" customHeight="1">
      <c r="A32" s="8" t="s">
        <v>8</v>
      </c>
      <c r="B32" s="7" t="e">
        <f>VLOOKUP(A32,[1]Sheet1!$A$2:$D$7215,4,0)</f>
        <v>#N/A</v>
      </c>
      <c r="C32" s="8">
        <v>9</v>
      </c>
    </row>
    <row r="33" spans="1:3" ht="15" customHeight="1">
      <c r="A33" s="8" t="s">
        <v>9</v>
      </c>
      <c r="B33" s="7" t="e">
        <f>VLOOKUP(A33,[1]Sheet1!$A$2:$D$7215,4,0)</f>
        <v>#N/A</v>
      </c>
      <c r="C33" s="8">
        <v>9</v>
      </c>
    </row>
    <row r="34" spans="1:3" ht="15" customHeight="1">
      <c r="A34" s="7" t="s">
        <v>31</v>
      </c>
      <c r="B34" s="7" t="e">
        <f>VLOOKUP(A34,[1]Sheet1!$A$2:$D$7215,4,0)</f>
        <v>#N/A</v>
      </c>
      <c r="C34" s="9">
        <v>26</v>
      </c>
    </row>
    <row r="35" spans="1:3" ht="15" customHeight="1">
      <c r="A35" s="7" t="s">
        <v>56</v>
      </c>
      <c r="B35" s="7" t="e">
        <f>VLOOKUP(A35,[1]Sheet1!$A$2:$D$7215,4,0)</f>
        <v>#N/A</v>
      </c>
      <c r="C35" s="9">
        <v>17</v>
      </c>
    </row>
    <row r="36" spans="1:3" ht="15" customHeight="1">
      <c r="A36" s="8" t="s">
        <v>57</v>
      </c>
      <c r="B36" s="7" t="e">
        <f>VLOOKUP(A36,[1]Sheet1!$A$2:$D$7215,4,0)</f>
        <v>#N/A</v>
      </c>
      <c r="C36" s="8">
        <v>12</v>
      </c>
    </row>
    <row r="37" spans="1:3" ht="15" customHeight="1">
      <c r="A37" s="8" t="s">
        <v>58</v>
      </c>
      <c r="B37" s="7" t="e">
        <f>VLOOKUP(A37,[1]Sheet1!$A$2:$D$7215,4,0)</f>
        <v>#N/A</v>
      </c>
      <c r="C37" s="8">
        <v>12</v>
      </c>
    </row>
    <row r="38" spans="1:3" ht="15" customHeight="1">
      <c r="A38" s="8" t="s">
        <v>15</v>
      </c>
      <c r="B38" s="7" t="str">
        <f>VLOOKUP(A38,[1]Sheet1!$A$2:$D$7215,4,0)</f>
        <v>项</v>
      </c>
      <c r="C38" s="8">
        <v>9</v>
      </c>
    </row>
    <row r="39" spans="1:3" ht="15" customHeight="1">
      <c r="A39" s="8" t="s">
        <v>0</v>
      </c>
      <c r="B39" s="7" t="e">
        <f>VLOOKUP(A39,[1]Sheet1!$A$2:$D$7215,4,0)</f>
        <v>#N/A</v>
      </c>
      <c r="C39" s="8">
        <v>6</v>
      </c>
    </row>
    <row r="40" spans="1:3" ht="15" customHeight="1">
      <c r="A40" s="8" t="s">
        <v>1</v>
      </c>
      <c r="B40" s="7" t="e">
        <f>VLOOKUP(A40,[1]Sheet1!$A$2:$D$7215,4,0)</f>
        <v>#N/A</v>
      </c>
      <c r="C40" s="8">
        <v>6</v>
      </c>
    </row>
    <row r="41" spans="1:3" ht="15" customHeight="1">
      <c r="A41" s="8" t="s">
        <v>2</v>
      </c>
      <c r="B41" s="7" t="e">
        <f>VLOOKUP(A41,[1]Sheet1!$A$2:$D$7215,4,0)</f>
        <v>#N/A</v>
      </c>
      <c r="C41" s="8">
        <v>6</v>
      </c>
    </row>
    <row r="42" spans="1:3" ht="15" customHeight="1">
      <c r="A42" s="8" t="s">
        <v>20</v>
      </c>
      <c r="B42" s="7" t="e">
        <f>VLOOKUP(A42,[1]Sheet1!$A$2:$D$7215,4,0)</f>
        <v>#N/A</v>
      </c>
      <c r="C42" s="8">
        <v>4</v>
      </c>
    </row>
    <row r="43" spans="1:3" ht="15" customHeight="1">
      <c r="A43" s="8" t="s">
        <v>21</v>
      </c>
      <c r="B43" s="7" t="str">
        <f>VLOOKUP(A43,[1]Sheet1!$A$2:$D$7215,4,0)</f>
        <v>项</v>
      </c>
      <c r="C43" s="8">
        <v>4</v>
      </c>
    </row>
    <row r="44" spans="1:3" ht="15" customHeight="1">
      <c r="A44" s="8" t="s">
        <v>22</v>
      </c>
      <c r="B44" s="7" t="str">
        <f>VLOOKUP(A44,[1]Sheet1!$A$2:$D$7215,4,0)</f>
        <v>项</v>
      </c>
      <c r="C44" s="8">
        <v>4</v>
      </c>
    </row>
    <row r="45" spans="1:3" ht="15" customHeight="1">
      <c r="A45" s="8" t="s">
        <v>16</v>
      </c>
      <c r="B45" s="7" t="str">
        <f>VLOOKUP(A45,[1]Sheet1!$A$2:$D$7215,4,0)</f>
        <v>项</v>
      </c>
      <c r="C45" s="8">
        <v>7</v>
      </c>
    </row>
    <row r="46" spans="1:3" ht="15" customHeight="1">
      <c r="A46" s="8" t="s">
        <v>17</v>
      </c>
      <c r="B46" s="7" t="str">
        <f>VLOOKUP(A46,[1]Sheet1!$A$2:$D$7215,4,0)</f>
        <v>项</v>
      </c>
      <c r="C46" s="8">
        <v>9</v>
      </c>
    </row>
    <row r="47" spans="1:3" ht="15" customHeight="1">
      <c r="A47" s="8" t="s">
        <v>18</v>
      </c>
      <c r="B47" s="7" t="str">
        <f>VLOOKUP(A47,[1]Sheet1!$A$2:$D$7215,4,0)</f>
        <v>项</v>
      </c>
      <c r="C47" s="8">
        <v>9</v>
      </c>
    </row>
    <row r="48" spans="1:3" ht="15" customHeight="1">
      <c r="A48" s="8" t="s">
        <v>19</v>
      </c>
      <c r="B48" s="7" t="str">
        <f>VLOOKUP(A48,[1]Sheet1!$A$2:$D$7215,4,0)</f>
        <v>项</v>
      </c>
      <c r="C48" s="8">
        <v>9</v>
      </c>
    </row>
    <row r="49" spans="1:3" ht="15" customHeight="1">
      <c r="A49" s="11" t="s">
        <v>32</v>
      </c>
      <c r="B49" s="7" t="e">
        <f>VLOOKUP(A49,[1]Sheet1!$A$2:$D$7215,4,0)</f>
        <v>#N/A</v>
      </c>
      <c r="C49" s="8">
        <v>9</v>
      </c>
    </row>
    <row r="50" spans="1:3" ht="15" customHeight="1">
      <c r="A50" s="8" t="s">
        <v>59</v>
      </c>
      <c r="B50" s="7" t="e">
        <f>VLOOKUP(A50,[1]Sheet1!$A$2:$D$7215,4,0)</f>
        <v>#N/A</v>
      </c>
      <c r="C50" s="8">
        <v>26</v>
      </c>
    </row>
    <row r="51" spans="1:3" ht="15" customHeight="1">
      <c r="A51" s="11" t="s">
        <v>33</v>
      </c>
      <c r="B51" s="7" t="e">
        <f>VLOOKUP(A51,[1]Sheet1!$A$2:$D$7215,4,0)</f>
        <v>#N/A</v>
      </c>
      <c r="C51" s="8">
        <v>13</v>
      </c>
    </row>
    <row r="52" spans="1:3" ht="15" customHeight="1">
      <c r="A52" s="11" t="s">
        <v>34</v>
      </c>
      <c r="B52" s="7" t="e">
        <f>VLOOKUP(A52,[1]Sheet1!$A$2:$D$7215,4,0)</f>
        <v>#N/A</v>
      </c>
      <c r="C52" s="8">
        <v>9</v>
      </c>
    </row>
    <row r="53" spans="1:3" ht="15" customHeight="1">
      <c r="A53" s="8" t="s">
        <v>10</v>
      </c>
      <c r="B53" s="7" t="e">
        <f>VLOOKUP(A53,[1]Sheet1!$A$2:$D$7215,4,0)</f>
        <v>#N/A</v>
      </c>
      <c r="C53" s="8">
        <v>24</v>
      </c>
    </row>
    <row r="54" spans="1:3" ht="15" customHeight="1">
      <c r="A54" s="8" t="s">
        <v>11</v>
      </c>
      <c r="B54" s="7" t="e">
        <f>VLOOKUP(A54,[1]Sheet1!$A$2:$D$7215,4,0)</f>
        <v>#N/A</v>
      </c>
      <c r="C54" s="8">
        <v>24</v>
      </c>
    </row>
    <row r="55" spans="1:3" ht="15" customHeight="1">
      <c r="A55" s="8" t="s">
        <v>12</v>
      </c>
      <c r="B55" s="7" t="e">
        <f>VLOOKUP(A55,[1]Sheet1!$A$2:$D$7215,4,0)</f>
        <v>#N/A</v>
      </c>
      <c r="C55" s="8">
        <v>19</v>
      </c>
    </row>
    <row r="56" spans="1:3" ht="15" customHeight="1">
      <c r="A56" s="8" t="s">
        <v>13</v>
      </c>
      <c r="B56" s="7" t="e">
        <f>VLOOKUP(A56,[1]Sheet1!$A$2:$D$7215,4,0)</f>
        <v>#N/A</v>
      </c>
      <c r="C56" s="8">
        <v>24</v>
      </c>
    </row>
    <row r="57" spans="1:3" ht="15" customHeight="1">
      <c r="A57" s="8" t="s">
        <v>14</v>
      </c>
      <c r="B57" s="7" t="str">
        <f>VLOOKUP(A57,[1]Sheet1!$A$2:$D$7215,4,0)</f>
        <v>项</v>
      </c>
      <c r="C57" s="8">
        <v>38</v>
      </c>
    </row>
    <row r="58" spans="1:3" ht="15" customHeight="1">
      <c r="A58" s="8" t="s">
        <v>65</v>
      </c>
      <c r="B58" s="7" t="str">
        <f>VLOOKUP(A58,[1]Sheet1!$A$2:$D$7215,4,0)</f>
        <v>项</v>
      </c>
      <c r="C58" s="8">
        <v>44</v>
      </c>
    </row>
    <row r="59" spans="1:3" ht="15" customHeight="1">
      <c r="A59" s="8" t="s">
        <v>67</v>
      </c>
      <c r="B59" s="7" t="e">
        <f>VLOOKUP(A59,[1]Sheet1!$A$2:$D$7215,4,0)</f>
        <v>#N/A</v>
      </c>
      <c r="C59" s="8">
        <v>44</v>
      </c>
    </row>
    <row r="60" spans="1:3" ht="15" customHeight="1">
      <c r="A60" s="8" t="s">
        <v>68</v>
      </c>
      <c r="B60" s="7" t="e">
        <f>VLOOKUP(A60,[1]Sheet1!$A$2:$D$7215,4,0)</f>
        <v>#N/A</v>
      </c>
      <c r="C60" s="8">
        <v>44</v>
      </c>
    </row>
    <row r="61" spans="1:3" ht="15" customHeight="1">
      <c r="A61" s="8" t="s">
        <v>69</v>
      </c>
      <c r="B61" s="7" t="e">
        <f>VLOOKUP(A61,[1]Sheet1!$A$2:$D$7215,4,0)</f>
        <v>#N/A</v>
      </c>
      <c r="C61" s="8">
        <v>44</v>
      </c>
    </row>
    <row r="62" spans="1:3" ht="15" customHeight="1">
      <c r="A62" s="8" t="s">
        <v>70</v>
      </c>
      <c r="B62" s="7" t="e">
        <f>VLOOKUP(A62,[1]Sheet1!$A$2:$D$7215,4,0)</f>
        <v>#N/A</v>
      </c>
      <c r="C62" s="8">
        <v>51</v>
      </c>
    </row>
    <row r="63" spans="1:3" ht="15" customHeight="1">
      <c r="A63" s="8" t="s">
        <v>66</v>
      </c>
      <c r="B63" s="7" t="e">
        <f>VLOOKUP(A63,[1]Sheet1!$A$2:$D$7215,4,0)</f>
        <v>#N/A</v>
      </c>
      <c r="C63" s="8">
        <v>44</v>
      </c>
    </row>
    <row r="64" spans="1:3" ht="15" customHeight="1">
      <c r="A64" s="8" t="s">
        <v>64</v>
      </c>
      <c r="B64" s="7" t="str">
        <f>VLOOKUP(A64,[1]Sheet1!$A$2:$D$7215,4,0)</f>
        <v>项</v>
      </c>
      <c r="C64" s="8">
        <v>44</v>
      </c>
    </row>
    <row r="65" spans="1:3" ht="15" customHeight="1">
      <c r="A65" s="11" t="s">
        <v>35</v>
      </c>
      <c r="B65" s="7" t="e">
        <f>VLOOKUP(A65,[1]Sheet1!$A$2:$D$7215,4,0)</f>
        <v>#N/A</v>
      </c>
      <c r="C65" s="8">
        <v>44</v>
      </c>
    </row>
    <row r="66" spans="1:3" ht="15" customHeight="1">
      <c r="A66" s="11" t="s">
        <v>36</v>
      </c>
      <c r="B66" s="7" t="str">
        <f>VLOOKUP(A66,[1]Sheet1!$A$2:$D$7215,4,0)</f>
        <v>项</v>
      </c>
      <c r="C66" s="11">
        <v>44</v>
      </c>
    </row>
    <row r="67" spans="1:3" ht="15" customHeight="1">
      <c r="A67" s="11" t="s">
        <v>37</v>
      </c>
      <c r="B67" s="7" t="str">
        <f>VLOOKUP(A67,[1]Sheet1!$A$2:$D$7215,4,0)</f>
        <v>项</v>
      </c>
      <c r="C67" s="11">
        <v>22</v>
      </c>
    </row>
    <row r="68" spans="1:3" ht="15" customHeight="1">
      <c r="A68" s="11" t="s">
        <v>38</v>
      </c>
      <c r="B68" s="7" t="str">
        <f>VLOOKUP(A68,[1]Sheet1!$A$2:$D$7215,4,0)</f>
        <v>项</v>
      </c>
      <c r="C68" s="11">
        <v>22</v>
      </c>
    </row>
    <row r="69" spans="1:3" ht="15" customHeight="1">
      <c r="A69" s="8" t="s">
        <v>39</v>
      </c>
      <c r="B69" s="7" t="str">
        <f>VLOOKUP(A69,[1]Sheet1!$A$2:$D$7215,4,0)</f>
        <v>次</v>
      </c>
      <c r="C69" s="11">
        <v>62</v>
      </c>
    </row>
    <row r="70" spans="1:3" ht="15" customHeight="1">
      <c r="A70" s="11" t="s">
        <v>40</v>
      </c>
      <c r="B70" s="7" t="str">
        <f>VLOOKUP(A70,[1]Sheet1!$A$2:$D$7215,4,0)</f>
        <v>项</v>
      </c>
      <c r="C70" s="8">
        <v>13</v>
      </c>
    </row>
    <row r="71" spans="1:3" ht="15" customHeight="1">
      <c r="A71" s="11" t="s">
        <v>41</v>
      </c>
      <c r="B71" s="7" t="str">
        <f>VLOOKUP(A71,[1]Sheet1!$A$2:$D$7215,4,0)</f>
        <v>项</v>
      </c>
      <c r="C71" s="8">
        <v>13</v>
      </c>
    </row>
    <row r="72" spans="1:3" ht="15" customHeight="1">
      <c r="A72" s="11" t="s">
        <v>42</v>
      </c>
      <c r="B72" s="7" t="str">
        <f>VLOOKUP(A72,[1]Sheet1!$A$2:$D$7215,4,0)</f>
        <v>项</v>
      </c>
      <c r="C72" s="8">
        <v>13</v>
      </c>
    </row>
    <row r="73" spans="1:3" ht="15" customHeight="1">
      <c r="A73" s="11" t="s">
        <v>43</v>
      </c>
      <c r="B73" s="7" t="str">
        <f>VLOOKUP(A73,[1]Sheet1!$A$2:$D$7215,4,0)</f>
        <v>项</v>
      </c>
      <c r="C73" s="8">
        <v>13</v>
      </c>
    </row>
    <row r="74" spans="1:3" ht="15" customHeight="1">
      <c r="A74" s="11" t="s">
        <v>44</v>
      </c>
      <c r="B74" s="7" t="str">
        <f>VLOOKUP(A74,[1]Sheet1!$A$2:$D$7215,4,0)</f>
        <v>项</v>
      </c>
      <c r="C74" s="8">
        <v>13</v>
      </c>
    </row>
    <row r="75" spans="1:3" ht="15" customHeight="1">
      <c r="A75" s="11" t="s">
        <v>45</v>
      </c>
      <c r="B75" s="7" t="str">
        <f>VLOOKUP(A75,[1]Sheet1!$A$2:$D$7215,4,0)</f>
        <v>项</v>
      </c>
      <c r="C75" s="11">
        <v>21</v>
      </c>
    </row>
    <row r="76" spans="1:3" ht="15" customHeight="1">
      <c r="A76" s="8" t="s">
        <v>60</v>
      </c>
      <c r="B76" s="7" t="str">
        <f>VLOOKUP(A76,[1]Sheet1!$A$2:$D$7215,4,0)</f>
        <v>项</v>
      </c>
      <c r="C76" s="11">
        <v>51</v>
      </c>
    </row>
    <row r="77" spans="1:3" ht="15" customHeight="1">
      <c r="A77" s="8" t="s">
        <v>61</v>
      </c>
      <c r="B77" s="7" t="e">
        <f>VLOOKUP(A77,[1]Sheet1!$A$2:$D$7215,4,0)</f>
        <v>#N/A</v>
      </c>
      <c r="C77" s="11">
        <v>51</v>
      </c>
    </row>
    <row r="78" spans="1:3" ht="15" customHeight="1">
      <c r="A78" s="7" t="s">
        <v>46</v>
      </c>
      <c r="B78" s="7" t="str">
        <f>VLOOKUP(A78,[1]Sheet1!$A$2:$D$7215,4,0)</f>
        <v>项</v>
      </c>
      <c r="C78" s="7">
        <v>90</v>
      </c>
    </row>
    <row r="79" spans="1:3" ht="15" customHeight="1">
      <c r="A79" s="7" t="s">
        <v>47</v>
      </c>
      <c r="B79" s="7" t="str">
        <f>VLOOKUP(A79,[1]Sheet1!$A$2:$D$7215,4,0)</f>
        <v>项</v>
      </c>
      <c r="C79" s="7">
        <v>10</v>
      </c>
    </row>
    <row r="80" spans="1:3" ht="17.25" customHeight="1">
      <c r="A80" s="15" t="s">
        <v>83</v>
      </c>
      <c r="B80" s="7" t="e">
        <f>VLOOKUP(A80,[1]Sheet1!$A$2:$D$7215,4,0)</f>
        <v>#N/A</v>
      </c>
      <c r="C80" s="15">
        <v>103</v>
      </c>
    </row>
    <row r="81" spans="1:3" ht="18.75" customHeight="1">
      <c r="A81" s="15" t="s">
        <v>88</v>
      </c>
      <c r="B81" s="15" t="s">
        <v>263</v>
      </c>
      <c r="C81" s="15">
        <v>114</v>
      </c>
    </row>
    <row r="82" spans="1:3" ht="18.75" customHeight="1">
      <c r="A82" s="15" t="s">
        <v>89</v>
      </c>
      <c r="B82" s="15" t="s">
        <v>264</v>
      </c>
      <c r="C82" s="15">
        <v>38</v>
      </c>
    </row>
    <row r="83" spans="1:3" ht="18.75" customHeight="1">
      <c r="A83" s="15" t="s">
        <v>90</v>
      </c>
      <c r="B83" s="15" t="s">
        <v>265</v>
      </c>
      <c r="C83" s="15">
        <v>95</v>
      </c>
    </row>
    <row r="84" spans="1:3" ht="18.75" customHeight="1">
      <c r="A84" s="15" t="s">
        <v>91</v>
      </c>
      <c r="B84" s="15" t="s">
        <v>263</v>
      </c>
      <c r="C84" s="15">
        <v>219</v>
      </c>
    </row>
    <row r="85" spans="1:3" ht="18.75" customHeight="1">
      <c r="A85" s="15" t="s">
        <v>92</v>
      </c>
      <c r="B85" s="15" t="s">
        <v>263</v>
      </c>
      <c r="C85" s="15">
        <v>95</v>
      </c>
    </row>
    <row r="86" spans="1:3" ht="18.75" customHeight="1">
      <c r="A86" s="15" t="s">
        <v>93</v>
      </c>
      <c r="B86" s="15" t="s">
        <v>265</v>
      </c>
      <c r="C86" s="15">
        <v>171</v>
      </c>
    </row>
    <row r="87" spans="1:3" ht="18.75" customHeight="1">
      <c r="A87" s="15" t="s">
        <v>94</v>
      </c>
      <c r="B87" s="15" t="s">
        <v>263</v>
      </c>
      <c r="C87" s="15">
        <v>222</v>
      </c>
    </row>
    <row r="88" spans="1:3" ht="18.75" customHeight="1">
      <c r="A88" s="15" t="s">
        <v>95</v>
      </c>
      <c r="B88" s="15" t="s">
        <v>263</v>
      </c>
      <c r="C88" s="15">
        <v>371</v>
      </c>
    </row>
    <row r="89" spans="1:3" ht="18.75" customHeight="1">
      <c r="A89" s="15" t="s">
        <v>96</v>
      </c>
      <c r="B89" s="15" t="s">
        <v>264</v>
      </c>
      <c r="C89" s="15">
        <v>143</v>
      </c>
    </row>
    <row r="90" spans="1:3" ht="18.75" customHeight="1">
      <c r="A90" s="15" t="s">
        <v>97</v>
      </c>
      <c r="B90" s="15" t="s">
        <v>266</v>
      </c>
      <c r="C90" s="15">
        <v>33</v>
      </c>
    </row>
    <row r="91" spans="1:3" ht="18.75" customHeight="1">
      <c r="A91" s="15" t="s">
        <v>98</v>
      </c>
      <c r="B91" s="15" t="s">
        <v>267</v>
      </c>
      <c r="C91" s="15">
        <v>25</v>
      </c>
    </row>
    <row r="92" spans="1:3" ht="18.75" customHeight="1">
      <c r="A92" s="15" t="s">
        <v>99</v>
      </c>
      <c r="B92" s="15" t="s">
        <v>268</v>
      </c>
      <c r="C92" s="15">
        <v>25</v>
      </c>
    </row>
    <row r="93" spans="1:3" ht="18.75" customHeight="1">
      <c r="A93" s="15" t="s">
        <v>100</v>
      </c>
      <c r="B93" s="15" t="s">
        <v>265</v>
      </c>
      <c r="C93" s="15">
        <v>95</v>
      </c>
    </row>
    <row r="94" spans="1:3" ht="18.75" customHeight="1">
      <c r="A94" s="15" t="s">
        <v>101</v>
      </c>
      <c r="B94" s="15" t="s">
        <v>263</v>
      </c>
      <c r="C94" s="15">
        <v>219</v>
      </c>
    </row>
    <row r="95" spans="1:3" ht="18.75" customHeight="1">
      <c r="A95" s="15" t="s">
        <v>102</v>
      </c>
      <c r="B95" s="15" t="s">
        <v>263</v>
      </c>
      <c r="C95" s="15">
        <v>95</v>
      </c>
    </row>
    <row r="96" spans="1:3" ht="18.75" customHeight="1">
      <c r="A96" s="15" t="s">
        <v>101</v>
      </c>
      <c r="B96" s="15" t="s">
        <v>263</v>
      </c>
      <c r="C96" s="15">
        <v>219</v>
      </c>
    </row>
    <row r="97" spans="1:3" ht="18.75" customHeight="1">
      <c r="A97" s="15" t="s">
        <v>103</v>
      </c>
      <c r="B97" s="15" t="s">
        <v>265</v>
      </c>
      <c r="C97" s="15">
        <v>171</v>
      </c>
    </row>
    <row r="98" spans="1:3" ht="18.75" customHeight="1">
      <c r="A98" s="15" t="s">
        <v>104</v>
      </c>
      <c r="B98" s="15" t="s">
        <v>266</v>
      </c>
      <c r="C98" s="15">
        <v>33</v>
      </c>
    </row>
    <row r="99" spans="1:3" ht="16.5" customHeight="1">
      <c r="A99" s="15" t="s">
        <v>113</v>
      </c>
      <c r="B99" s="15"/>
      <c r="C99" s="15">
        <v>187</v>
      </c>
    </row>
    <row r="100" spans="1:3">
      <c r="A100" s="15" t="s">
        <v>106</v>
      </c>
      <c r="B100" s="15"/>
      <c r="C100" s="15">
        <v>42</v>
      </c>
    </row>
    <row r="101" spans="1:3">
      <c r="A101" s="15" t="s">
        <v>107</v>
      </c>
      <c r="B101" s="15"/>
      <c r="C101" s="15">
        <v>84</v>
      </c>
    </row>
    <row r="102" spans="1:3">
      <c r="A102" s="15" t="s">
        <v>108</v>
      </c>
      <c r="B102" s="15"/>
      <c r="C102" s="15">
        <v>42</v>
      </c>
    </row>
    <row r="103" spans="1:3">
      <c r="A103" s="15" t="s">
        <v>109</v>
      </c>
      <c r="B103" s="15"/>
      <c r="C103" s="15">
        <v>84</v>
      </c>
    </row>
    <row r="104" spans="1:3">
      <c r="A104" s="15" t="s">
        <v>110</v>
      </c>
      <c r="B104" s="15"/>
      <c r="C104" s="15">
        <v>42</v>
      </c>
    </row>
    <row r="105" spans="1:3">
      <c r="A105" s="15" t="s">
        <v>111</v>
      </c>
      <c r="B105" s="15"/>
      <c r="C105" s="15">
        <v>42</v>
      </c>
    </row>
    <row r="106" spans="1:3">
      <c r="A106" s="15" t="s">
        <v>112</v>
      </c>
      <c r="B106" s="15"/>
      <c r="C106" s="15">
        <v>84</v>
      </c>
    </row>
    <row r="107" spans="1:3">
      <c r="A107" s="15" t="s">
        <v>114</v>
      </c>
      <c r="B107" s="15"/>
      <c r="C107" s="15">
        <v>42</v>
      </c>
    </row>
    <row r="108" spans="1:3">
      <c r="A108" s="15" t="s">
        <v>115</v>
      </c>
      <c r="B108" s="15"/>
      <c r="C108" s="15">
        <v>84</v>
      </c>
    </row>
    <row r="109" spans="1:3">
      <c r="A109" s="15" t="s">
        <v>116</v>
      </c>
      <c r="B109" s="15"/>
      <c r="C109" s="15">
        <v>84</v>
      </c>
    </row>
    <row r="110" spans="1:3">
      <c r="A110" s="15" t="s">
        <v>117</v>
      </c>
      <c r="B110" s="15"/>
      <c r="C110" s="15">
        <v>84</v>
      </c>
    </row>
    <row r="111" spans="1:3">
      <c r="A111" s="15" t="s">
        <v>118</v>
      </c>
      <c r="B111" s="15"/>
      <c r="C111" s="15">
        <v>84</v>
      </c>
    </row>
    <row r="112" spans="1:3">
      <c r="A112" s="15" t="s">
        <v>119</v>
      </c>
      <c r="B112" s="15"/>
      <c r="C112" s="15">
        <v>84</v>
      </c>
    </row>
    <row r="113" spans="1:3">
      <c r="A113" s="15" t="s">
        <v>120</v>
      </c>
      <c r="B113" s="15"/>
      <c r="C113" s="15">
        <v>42</v>
      </c>
    </row>
    <row r="114" spans="1:3">
      <c r="A114" s="15" t="s">
        <v>121</v>
      </c>
      <c r="B114" s="15"/>
      <c r="C114" s="15">
        <v>84</v>
      </c>
    </row>
    <row r="115" spans="1:3">
      <c r="A115" s="15" t="s">
        <v>122</v>
      </c>
      <c r="B115" s="15"/>
      <c r="C115" s="15">
        <v>84</v>
      </c>
    </row>
    <row r="116" spans="1:3">
      <c r="A116" s="15" t="s">
        <v>123</v>
      </c>
      <c r="B116" s="15"/>
      <c r="C116" s="15">
        <v>84</v>
      </c>
    </row>
    <row r="117" spans="1:3">
      <c r="A117" s="15" t="s">
        <v>124</v>
      </c>
      <c r="B117" s="15"/>
      <c r="C117" s="15">
        <v>84</v>
      </c>
    </row>
    <row r="118" spans="1:3">
      <c r="A118" s="15" t="s">
        <v>125</v>
      </c>
      <c r="B118" s="15"/>
      <c r="C118" s="15">
        <v>84</v>
      </c>
    </row>
    <row r="119" spans="1:3">
      <c r="A119" s="15" t="s">
        <v>126</v>
      </c>
      <c r="B119" s="15"/>
      <c r="C119" s="15">
        <v>84</v>
      </c>
    </row>
    <row r="120" spans="1:3">
      <c r="A120" s="15" t="s">
        <v>127</v>
      </c>
      <c r="B120" s="15"/>
      <c r="C120" s="15">
        <v>84</v>
      </c>
    </row>
    <row r="121" spans="1:3">
      <c r="A121" s="15" t="s">
        <v>128</v>
      </c>
      <c r="B121" s="15"/>
      <c r="C121" s="15">
        <v>84</v>
      </c>
    </row>
    <row r="122" spans="1:3">
      <c r="A122" s="15" t="s">
        <v>129</v>
      </c>
      <c r="B122" s="15"/>
      <c r="C122" s="15">
        <v>84</v>
      </c>
    </row>
    <row r="123" spans="1:3">
      <c r="A123" s="15" t="s">
        <v>130</v>
      </c>
      <c r="B123" s="15"/>
      <c r="C123" s="15">
        <v>84</v>
      </c>
    </row>
    <row r="124" spans="1:3">
      <c r="A124" s="15" t="s">
        <v>131</v>
      </c>
      <c r="B124" s="15"/>
      <c r="C124" s="15">
        <v>168</v>
      </c>
    </row>
    <row r="125" spans="1:3">
      <c r="A125" s="15" t="s">
        <v>132</v>
      </c>
      <c r="B125" s="15"/>
      <c r="C125" s="15">
        <v>42</v>
      </c>
    </row>
    <row r="126" spans="1:3">
      <c r="A126" s="15" t="s">
        <v>133</v>
      </c>
      <c r="B126" s="15"/>
      <c r="C126" s="15">
        <v>42</v>
      </c>
    </row>
    <row r="127" spans="1:3">
      <c r="A127" s="15" t="s">
        <v>134</v>
      </c>
      <c r="B127" s="15"/>
      <c r="C127" s="15">
        <v>42</v>
      </c>
    </row>
    <row r="128" spans="1:3">
      <c r="A128" s="15" t="s">
        <v>135</v>
      </c>
      <c r="B128" s="15"/>
      <c r="C128" s="15">
        <v>42</v>
      </c>
    </row>
    <row r="129" spans="1:3">
      <c r="A129" s="15" t="s">
        <v>136</v>
      </c>
      <c r="B129" s="15"/>
      <c r="C129" s="15">
        <v>42</v>
      </c>
    </row>
    <row r="130" spans="1:3">
      <c r="A130" s="15" t="s">
        <v>137</v>
      </c>
      <c r="B130" s="15"/>
      <c r="C130" s="15">
        <v>84</v>
      </c>
    </row>
    <row r="131" spans="1:3">
      <c r="A131" s="15" t="s">
        <v>138</v>
      </c>
      <c r="B131" s="15"/>
      <c r="C131" s="15">
        <v>84</v>
      </c>
    </row>
    <row r="132" spans="1:3">
      <c r="A132" s="15" t="s">
        <v>139</v>
      </c>
      <c r="B132" s="15"/>
      <c r="C132" s="15">
        <v>84</v>
      </c>
    </row>
    <row r="133" spans="1:3">
      <c r="A133" s="15" t="s">
        <v>140</v>
      </c>
      <c r="B133" s="15"/>
      <c r="C133" s="15">
        <v>84</v>
      </c>
    </row>
    <row r="134" spans="1:3">
      <c r="A134" s="15" t="s">
        <v>141</v>
      </c>
      <c r="B134" s="15"/>
      <c r="C134" s="15">
        <v>84</v>
      </c>
    </row>
    <row r="135" spans="1:3">
      <c r="A135" s="15" t="s">
        <v>142</v>
      </c>
      <c r="B135" s="15"/>
      <c r="C135" s="15">
        <v>84</v>
      </c>
    </row>
    <row r="136" spans="1:3">
      <c r="A136" s="15" t="s">
        <v>143</v>
      </c>
      <c r="B136" s="15"/>
      <c r="C136" s="15">
        <v>84</v>
      </c>
    </row>
    <row r="137" spans="1:3">
      <c r="A137" s="15" t="s">
        <v>144</v>
      </c>
      <c r="B137" s="15"/>
      <c r="C137" s="15">
        <v>84</v>
      </c>
    </row>
    <row r="138" spans="1:3">
      <c r="A138" s="15" t="s">
        <v>145</v>
      </c>
      <c r="B138" s="15"/>
      <c r="C138" s="15">
        <v>84</v>
      </c>
    </row>
    <row r="139" spans="1:3">
      <c r="A139" s="15" t="s">
        <v>146</v>
      </c>
      <c r="B139" s="15"/>
      <c r="C139" s="15">
        <v>84</v>
      </c>
    </row>
    <row r="140" spans="1:3">
      <c r="A140" s="15" t="s">
        <v>147</v>
      </c>
      <c r="B140" s="15"/>
      <c r="C140" s="15">
        <v>187</v>
      </c>
    </row>
    <row r="141" spans="1:3">
      <c r="A141" s="15" t="s">
        <v>148</v>
      </c>
      <c r="B141" s="15"/>
      <c r="C141" s="15">
        <v>187</v>
      </c>
    </row>
    <row r="142" spans="1:3">
      <c r="A142" s="15" t="s">
        <v>149</v>
      </c>
      <c r="B142" s="15"/>
      <c r="C142" s="15">
        <v>42</v>
      </c>
    </row>
    <row r="143" spans="1:3">
      <c r="A143" s="15" t="s">
        <v>150</v>
      </c>
      <c r="B143" s="15"/>
      <c r="C143" s="15">
        <v>42</v>
      </c>
    </row>
    <row r="144" spans="1:3">
      <c r="A144" s="15" t="s">
        <v>151</v>
      </c>
      <c r="B144" s="15"/>
      <c r="C144" s="15">
        <v>42</v>
      </c>
    </row>
    <row r="145" spans="1:3">
      <c r="A145" s="15" t="s">
        <v>152</v>
      </c>
      <c r="B145" s="15"/>
      <c r="C145" s="15">
        <v>42</v>
      </c>
    </row>
    <row r="146" spans="1:3">
      <c r="A146" s="15" t="s">
        <v>153</v>
      </c>
      <c r="B146" s="15"/>
      <c r="C146" s="15">
        <v>76</v>
      </c>
    </row>
    <row r="147" spans="1:3">
      <c r="A147" s="15" t="s">
        <v>154</v>
      </c>
      <c r="B147" s="15"/>
      <c r="C147" s="15">
        <v>152</v>
      </c>
    </row>
    <row r="148" spans="1:3">
      <c r="A148" s="15" t="s">
        <v>155</v>
      </c>
      <c r="B148" s="15"/>
      <c r="C148" s="15">
        <v>71</v>
      </c>
    </row>
    <row r="149" spans="1:3">
      <c r="A149" s="15" t="s">
        <v>156</v>
      </c>
      <c r="B149" s="15"/>
      <c r="C149" s="15">
        <v>113</v>
      </c>
    </row>
    <row r="150" spans="1:3">
      <c r="A150" s="15" t="s">
        <v>157</v>
      </c>
      <c r="B150" s="15"/>
      <c r="C150" s="15">
        <v>71</v>
      </c>
    </row>
    <row r="151" spans="1:3">
      <c r="A151" s="15" t="s">
        <v>158</v>
      </c>
      <c r="B151" s="15"/>
      <c r="C151" s="15">
        <v>113</v>
      </c>
    </row>
    <row r="152" spans="1:3">
      <c r="A152" s="15" t="s">
        <v>159</v>
      </c>
      <c r="B152" s="15"/>
      <c r="C152" s="15">
        <v>71</v>
      </c>
    </row>
    <row r="153" spans="1:3">
      <c r="A153" s="15" t="s">
        <v>160</v>
      </c>
      <c r="B153" s="15"/>
      <c r="C153" s="15">
        <v>71</v>
      </c>
    </row>
    <row r="154" spans="1:3">
      <c r="A154" s="15" t="s">
        <v>161</v>
      </c>
      <c r="B154" s="15"/>
      <c r="C154" s="15">
        <v>71</v>
      </c>
    </row>
    <row r="155" spans="1:3">
      <c r="A155" s="15" t="s">
        <v>162</v>
      </c>
      <c r="B155" s="15"/>
      <c r="C155" s="15">
        <v>126</v>
      </c>
    </row>
    <row r="156" spans="1:3">
      <c r="A156" s="15" t="s">
        <v>163</v>
      </c>
      <c r="B156" s="15"/>
      <c r="C156" s="15">
        <v>71</v>
      </c>
    </row>
    <row r="157" spans="1:3">
      <c r="A157" s="15" t="s">
        <v>164</v>
      </c>
      <c r="B157" s="15"/>
      <c r="C157" s="15">
        <v>71</v>
      </c>
    </row>
    <row r="158" spans="1:3">
      <c r="A158" s="15" t="s">
        <v>165</v>
      </c>
      <c r="B158" s="15"/>
      <c r="C158" s="15">
        <v>71</v>
      </c>
    </row>
    <row r="159" spans="1:3">
      <c r="A159" s="15" t="s">
        <v>166</v>
      </c>
      <c r="B159" s="15"/>
      <c r="C159" s="15">
        <v>71</v>
      </c>
    </row>
    <row r="160" spans="1:3">
      <c r="A160" s="15" t="s">
        <v>167</v>
      </c>
      <c r="B160" s="15"/>
      <c r="C160" s="15">
        <v>71</v>
      </c>
    </row>
    <row r="161" spans="1:3">
      <c r="A161" s="15" t="s">
        <v>168</v>
      </c>
      <c r="B161" s="15"/>
      <c r="C161" s="15">
        <v>223</v>
      </c>
    </row>
    <row r="162" spans="1:3">
      <c r="A162" s="15" t="s">
        <v>169</v>
      </c>
      <c r="B162" s="15"/>
      <c r="C162" s="15">
        <v>223</v>
      </c>
    </row>
    <row r="163" spans="1:3">
      <c r="A163" s="15" t="s">
        <v>170</v>
      </c>
      <c r="B163" s="15"/>
      <c r="C163" s="15">
        <v>223</v>
      </c>
    </row>
    <row r="164" spans="1:3">
      <c r="A164" s="15" t="s">
        <v>171</v>
      </c>
      <c r="B164" s="15"/>
      <c r="C164" s="15">
        <v>223</v>
      </c>
    </row>
    <row r="165" spans="1:3">
      <c r="A165" s="15" t="s">
        <v>172</v>
      </c>
      <c r="B165" s="15"/>
      <c r="C165" s="15">
        <v>223</v>
      </c>
    </row>
    <row r="166" spans="1:3">
      <c r="A166" s="15" t="s">
        <v>173</v>
      </c>
      <c r="B166" s="15"/>
      <c r="C166" s="15">
        <v>223</v>
      </c>
    </row>
    <row r="167" spans="1:3">
      <c r="A167" s="15" t="s">
        <v>174</v>
      </c>
      <c r="B167" s="15"/>
      <c r="C167" s="15">
        <v>223</v>
      </c>
    </row>
    <row r="168" spans="1:3">
      <c r="A168" s="15" t="s">
        <v>175</v>
      </c>
      <c r="B168" s="15"/>
      <c r="C168" s="15">
        <v>223</v>
      </c>
    </row>
    <row r="169" spans="1:3">
      <c r="A169" s="15" t="s">
        <v>176</v>
      </c>
      <c r="B169" s="15"/>
      <c r="C169" s="15">
        <v>223</v>
      </c>
    </row>
    <row r="170" spans="1:3">
      <c r="A170" s="15" t="s">
        <v>177</v>
      </c>
      <c r="B170" s="15"/>
      <c r="C170" s="15">
        <v>223</v>
      </c>
    </row>
    <row r="171" spans="1:3">
      <c r="A171" s="15" t="s">
        <v>178</v>
      </c>
      <c r="B171" s="15"/>
      <c r="C171" s="15">
        <v>223</v>
      </c>
    </row>
    <row r="172" spans="1:3">
      <c r="A172" s="15" t="s">
        <v>179</v>
      </c>
      <c r="B172" s="15"/>
      <c r="C172" s="15">
        <v>223</v>
      </c>
    </row>
    <row r="173" spans="1:3">
      <c r="A173" s="15" t="s">
        <v>180</v>
      </c>
      <c r="B173" s="15"/>
      <c r="C173" s="15">
        <v>223</v>
      </c>
    </row>
    <row r="174" spans="1:3">
      <c r="A174" s="15" t="s">
        <v>181</v>
      </c>
      <c r="B174" s="15"/>
      <c r="C174" s="15">
        <v>318</v>
      </c>
    </row>
    <row r="175" spans="1:3">
      <c r="A175" s="15" t="s">
        <v>182</v>
      </c>
      <c r="B175" s="15"/>
      <c r="C175" s="15">
        <v>223</v>
      </c>
    </row>
    <row r="176" spans="1:3">
      <c r="A176" s="15" t="s">
        <v>183</v>
      </c>
      <c r="B176" s="15"/>
      <c r="C176" s="15">
        <v>366</v>
      </c>
    </row>
    <row r="177" spans="1:3">
      <c r="A177" s="15" t="s">
        <v>184</v>
      </c>
      <c r="B177" s="15"/>
      <c r="C177" s="15">
        <v>223</v>
      </c>
    </row>
    <row r="178" spans="1:3">
      <c r="A178" s="15" t="s">
        <v>185</v>
      </c>
      <c r="B178" s="15"/>
      <c r="C178" s="15">
        <v>223</v>
      </c>
    </row>
    <row r="179" spans="1:3">
      <c r="A179" s="15" t="s">
        <v>186</v>
      </c>
      <c r="B179" s="15"/>
      <c r="C179" s="15">
        <v>223</v>
      </c>
    </row>
    <row r="180" spans="1:3">
      <c r="A180" s="15" t="s">
        <v>187</v>
      </c>
      <c r="B180" s="15"/>
      <c r="C180" s="15">
        <v>223</v>
      </c>
    </row>
    <row r="181" spans="1:3">
      <c r="A181" s="15" t="s">
        <v>188</v>
      </c>
      <c r="B181" s="15"/>
      <c r="C181" s="15">
        <v>223</v>
      </c>
    </row>
    <row r="182" spans="1:3">
      <c r="A182" s="15" t="s">
        <v>189</v>
      </c>
      <c r="B182" s="15"/>
      <c r="C182" s="15">
        <v>223</v>
      </c>
    </row>
    <row r="183" spans="1:3">
      <c r="A183" s="15" t="s">
        <v>190</v>
      </c>
      <c r="B183" s="15"/>
      <c r="C183" s="15">
        <v>223</v>
      </c>
    </row>
    <row r="184" spans="1:3">
      <c r="A184" s="15" t="s">
        <v>191</v>
      </c>
      <c r="B184" s="15"/>
      <c r="C184" s="15">
        <v>223</v>
      </c>
    </row>
    <row r="185" spans="1:3">
      <c r="A185" s="15" t="s">
        <v>192</v>
      </c>
      <c r="B185" s="15"/>
      <c r="C185" s="15">
        <v>223</v>
      </c>
    </row>
    <row r="186" spans="1:3">
      <c r="A186" s="15" t="s">
        <v>193</v>
      </c>
      <c r="B186" s="15"/>
      <c r="C186" s="15">
        <v>223</v>
      </c>
    </row>
    <row r="187" spans="1:3">
      <c r="A187" s="15" t="s">
        <v>194</v>
      </c>
      <c r="B187" s="15"/>
      <c r="C187" s="15">
        <v>223</v>
      </c>
    </row>
    <row r="188" spans="1:3">
      <c r="A188" s="15" t="s">
        <v>195</v>
      </c>
      <c r="B188" s="15"/>
      <c r="C188" s="15">
        <v>223</v>
      </c>
    </row>
    <row r="189" spans="1:3">
      <c r="A189" s="15" t="s">
        <v>196</v>
      </c>
      <c r="B189" s="15"/>
      <c r="C189" s="15">
        <v>223</v>
      </c>
    </row>
    <row r="190" spans="1:3">
      <c r="A190" s="15" t="s">
        <v>197</v>
      </c>
      <c r="B190" s="15"/>
      <c r="C190" s="15">
        <v>223</v>
      </c>
    </row>
    <row r="191" spans="1:3">
      <c r="A191" s="15" t="s">
        <v>198</v>
      </c>
      <c r="B191" s="15"/>
      <c r="C191" s="15">
        <v>223</v>
      </c>
    </row>
    <row r="192" spans="1:3">
      <c r="A192" s="15" t="s">
        <v>199</v>
      </c>
      <c r="B192" s="15"/>
      <c r="C192" s="15">
        <v>223</v>
      </c>
    </row>
    <row r="193" spans="1:3">
      <c r="A193" s="15" t="s">
        <v>200</v>
      </c>
      <c r="B193" s="15"/>
      <c r="C193" s="15">
        <v>223</v>
      </c>
    </row>
    <row r="194" spans="1:3">
      <c r="A194" s="15" t="s">
        <v>201</v>
      </c>
      <c r="B194" s="15"/>
      <c r="C194" s="15">
        <v>223</v>
      </c>
    </row>
    <row r="195" spans="1:3">
      <c r="A195" s="15" t="s">
        <v>202</v>
      </c>
      <c r="B195" s="15"/>
      <c r="C195" s="15">
        <v>223</v>
      </c>
    </row>
    <row r="196" spans="1:3">
      <c r="A196" s="15" t="s">
        <v>203</v>
      </c>
      <c r="B196" s="15"/>
      <c r="C196" s="15">
        <v>223</v>
      </c>
    </row>
    <row r="197" spans="1:3">
      <c r="A197" s="15" t="s">
        <v>204</v>
      </c>
      <c r="B197" s="15"/>
      <c r="C197" s="15">
        <v>223</v>
      </c>
    </row>
    <row r="198" spans="1:3">
      <c r="A198" s="15" t="s">
        <v>205</v>
      </c>
      <c r="B198" s="15"/>
      <c r="C198" s="15">
        <v>223</v>
      </c>
    </row>
    <row r="199" spans="1:3">
      <c r="A199" s="15" t="s">
        <v>206</v>
      </c>
      <c r="B199" s="15"/>
      <c r="C199" s="15">
        <v>223</v>
      </c>
    </row>
    <row r="200" spans="1:3">
      <c r="A200" s="15" t="s">
        <v>207</v>
      </c>
      <c r="B200" s="15"/>
      <c r="C200" s="15">
        <v>223</v>
      </c>
    </row>
    <row r="201" spans="1:3">
      <c r="A201" s="15" t="s">
        <v>208</v>
      </c>
      <c r="B201" s="15"/>
      <c r="C201" s="15">
        <v>223</v>
      </c>
    </row>
    <row r="202" spans="1:3">
      <c r="A202" s="15" t="s">
        <v>209</v>
      </c>
      <c r="B202" s="15"/>
      <c r="C202" s="15">
        <v>223</v>
      </c>
    </row>
    <row r="203" spans="1:3">
      <c r="A203" s="15" t="s">
        <v>210</v>
      </c>
      <c r="B203" s="15"/>
      <c r="C203" s="15">
        <v>223</v>
      </c>
    </row>
    <row r="204" spans="1:3">
      <c r="A204" s="15" t="s">
        <v>211</v>
      </c>
      <c r="B204" s="15"/>
      <c r="C204" s="15">
        <v>223</v>
      </c>
    </row>
    <row r="205" spans="1:3">
      <c r="A205" s="15" t="s">
        <v>212</v>
      </c>
      <c r="B205" s="15"/>
      <c r="C205" s="15">
        <v>223</v>
      </c>
    </row>
    <row r="206" spans="1:3">
      <c r="A206" s="15" t="s">
        <v>213</v>
      </c>
      <c r="B206" s="15"/>
      <c r="C206" s="15">
        <v>223</v>
      </c>
    </row>
    <row r="207" spans="1:3">
      <c r="A207" s="15" t="s">
        <v>214</v>
      </c>
      <c r="B207" s="15"/>
      <c r="C207" s="15">
        <v>625</v>
      </c>
    </row>
    <row r="208" spans="1:3">
      <c r="A208" s="15" t="s">
        <v>215</v>
      </c>
      <c r="B208" s="15"/>
      <c r="C208" s="15">
        <v>625</v>
      </c>
    </row>
    <row r="209" spans="1:3">
      <c r="A209" s="15" t="s">
        <v>216</v>
      </c>
      <c r="B209" s="15"/>
      <c r="C209" s="15">
        <v>1018</v>
      </c>
    </row>
    <row r="210" spans="1:3">
      <c r="A210" s="15" t="s">
        <v>217</v>
      </c>
      <c r="B210" s="15"/>
      <c r="C210" s="15">
        <v>625</v>
      </c>
    </row>
    <row r="211" spans="1:3">
      <c r="A211" s="15" t="s">
        <v>218</v>
      </c>
      <c r="B211" s="15"/>
      <c r="C211" s="15">
        <v>318</v>
      </c>
    </row>
    <row r="212" spans="1:3">
      <c r="A212" s="15" t="s">
        <v>219</v>
      </c>
      <c r="B212" s="15"/>
      <c r="C212" s="15">
        <v>911</v>
      </c>
    </row>
    <row r="213" spans="1:3">
      <c r="A213" s="15" t="s">
        <v>220</v>
      </c>
      <c r="B213" s="15"/>
      <c r="C213" s="15">
        <v>523</v>
      </c>
    </row>
    <row r="214" spans="1:3">
      <c r="A214" s="15" t="s">
        <v>221</v>
      </c>
      <c r="B214" s="15"/>
      <c r="C214" s="15">
        <v>571</v>
      </c>
    </row>
    <row r="215" spans="1:3">
      <c r="A215" s="15" t="s">
        <v>222</v>
      </c>
      <c r="B215" s="15"/>
      <c r="C215" s="15">
        <v>475</v>
      </c>
    </row>
    <row r="216" spans="1:3">
      <c r="A216" s="15" t="s">
        <v>223</v>
      </c>
      <c r="B216" s="15"/>
      <c r="C216" s="15">
        <v>475</v>
      </c>
    </row>
    <row r="217" spans="1:3">
      <c r="A217" s="15" t="s">
        <v>224</v>
      </c>
      <c r="B217" s="15"/>
      <c r="C217" s="15">
        <v>475</v>
      </c>
    </row>
    <row r="218" spans="1:3">
      <c r="A218" s="15" t="s">
        <v>259</v>
      </c>
      <c r="B218" s="15"/>
      <c r="C218" s="15">
        <v>475</v>
      </c>
    </row>
    <row r="219" spans="1:3">
      <c r="A219" s="15" t="s">
        <v>225</v>
      </c>
      <c r="B219" s="15"/>
      <c r="C219" s="15">
        <v>475</v>
      </c>
    </row>
    <row r="220" spans="1:3">
      <c r="A220" s="15" t="s">
        <v>226</v>
      </c>
      <c r="B220" s="15"/>
      <c r="C220" s="15">
        <v>523</v>
      </c>
    </row>
    <row r="221" spans="1:3">
      <c r="A221" s="15" t="s">
        <v>227</v>
      </c>
      <c r="B221" s="15"/>
      <c r="C221" s="15">
        <v>475</v>
      </c>
    </row>
    <row r="222" spans="1:3">
      <c r="A222" s="15" t="s">
        <v>228</v>
      </c>
      <c r="B222" s="15"/>
      <c r="C222" s="15">
        <v>475</v>
      </c>
    </row>
    <row r="223" spans="1:3">
      <c r="A223" s="15" t="s">
        <v>260</v>
      </c>
      <c r="B223" s="15"/>
      <c r="C223" s="15">
        <v>787</v>
      </c>
    </row>
    <row r="224" spans="1:3">
      <c r="A224" s="15" t="s">
        <v>229</v>
      </c>
      <c r="B224" s="15"/>
      <c r="C224" s="15">
        <v>787</v>
      </c>
    </row>
    <row r="225" spans="1:3">
      <c r="A225" s="15" t="s">
        <v>230</v>
      </c>
      <c r="B225" s="15"/>
      <c r="C225" s="15">
        <v>787</v>
      </c>
    </row>
    <row r="226" spans="1:3">
      <c r="A226" s="15" t="s">
        <v>261</v>
      </c>
      <c r="B226" s="15"/>
      <c r="C226" s="15">
        <v>787</v>
      </c>
    </row>
    <row r="227" spans="1:3">
      <c r="A227" s="15" t="s">
        <v>231</v>
      </c>
      <c r="B227" s="15"/>
      <c r="C227" s="15">
        <v>787</v>
      </c>
    </row>
    <row r="228" spans="1:3">
      <c r="A228" s="15" t="s">
        <v>232</v>
      </c>
      <c r="B228" s="15"/>
      <c r="C228" s="15">
        <v>787</v>
      </c>
    </row>
    <row r="229" spans="1:3">
      <c r="A229" s="15" t="s">
        <v>233</v>
      </c>
      <c r="B229" s="15"/>
      <c r="C229" s="15">
        <v>475</v>
      </c>
    </row>
    <row r="230" spans="1:3">
      <c r="A230" s="15" t="s">
        <v>234</v>
      </c>
      <c r="B230" s="15"/>
      <c r="C230" s="15">
        <v>475</v>
      </c>
    </row>
    <row r="231" spans="1:3">
      <c r="A231" s="15" t="s">
        <v>235</v>
      </c>
      <c r="B231" s="15"/>
      <c r="C231" s="15">
        <v>475</v>
      </c>
    </row>
    <row r="232" spans="1:3">
      <c r="A232" s="15" t="s">
        <v>236</v>
      </c>
      <c r="B232" s="15"/>
      <c r="C232" s="15">
        <v>475</v>
      </c>
    </row>
    <row r="233" spans="1:3">
      <c r="A233" s="15" t="s">
        <v>237</v>
      </c>
      <c r="B233" s="15"/>
      <c r="C233" s="15">
        <v>475</v>
      </c>
    </row>
    <row r="234" spans="1:3">
      <c r="A234" s="15" t="s">
        <v>238</v>
      </c>
      <c r="B234" s="15"/>
      <c r="C234" s="15">
        <v>475</v>
      </c>
    </row>
    <row r="235" spans="1:3">
      <c r="A235" s="15" t="s">
        <v>239</v>
      </c>
      <c r="B235" s="15"/>
      <c r="C235" s="15">
        <v>475</v>
      </c>
    </row>
    <row r="236" spans="1:3">
      <c r="A236" s="15" t="s">
        <v>240</v>
      </c>
      <c r="B236" s="15"/>
      <c r="C236" s="15">
        <v>475</v>
      </c>
    </row>
    <row r="237" spans="1:3">
      <c r="A237" s="15" t="s">
        <v>241</v>
      </c>
      <c r="B237" s="15"/>
      <c r="C237" s="15">
        <v>475</v>
      </c>
    </row>
    <row r="238" spans="1:3">
      <c r="A238" s="15" t="s">
        <v>242</v>
      </c>
      <c r="B238" s="15"/>
      <c r="C238" s="15">
        <v>475</v>
      </c>
    </row>
    <row r="239" spans="1:3">
      <c r="A239" s="15" t="s">
        <v>243</v>
      </c>
      <c r="B239" s="15"/>
      <c r="C239" s="15">
        <v>475</v>
      </c>
    </row>
    <row r="240" spans="1:3">
      <c r="A240" s="15" t="s">
        <v>244</v>
      </c>
      <c r="B240" s="15"/>
      <c r="C240" s="15">
        <v>475</v>
      </c>
    </row>
    <row r="241" spans="1:3">
      <c r="A241" s="15" t="s">
        <v>245</v>
      </c>
      <c r="B241" s="15"/>
      <c r="C241" s="15">
        <v>475</v>
      </c>
    </row>
    <row r="242" spans="1:3">
      <c r="A242" s="15" t="s">
        <v>246</v>
      </c>
      <c r="B242" s="15"/>
      <c r="C242" s="15">
        <v>475</v>
      </c>
    </row>
    <row r="243" spans="1:3">
      <c r="A243" s="15" t="s">
        <v>247</v>
      </c>
      <c r="B243" s="15"/>
      <c r="C243" s="15">
        <v>475</v>
      </c>
    </row>
    <row r="244" spans="1:3">
      <c r="A244" s="15" t="s">
        <v>248</v>
      </c>
      <c r="B244" s="15"/>
      <c r="C244" s="15">
        <v>475</v>
      </c>
    </row>
    <row r="245" spans="1:3">
      <c r="A245" s="15" t="s">
        <v>249</v>
      </c>
      <c r="B245" s="15"/>
      <c r="C245" s="15">
        <v>475</v>
      </c>
    </row>
    <row r="246" spans="1:3">
      <c r="A246" s="15" t="s">
        <v>250</v>
      </c>
      <c r="B246" s="15"/>
      <c r="C246" s="15">
        <v>968</v>
      </c>
    </row>
    <row r="247" spans="1:3">
      <c r="A247" s="15" t="s">
        <v>251</v>
      </c>
      <c r="B247" s="15"/>
      <c r="C247" s="15">
        <v>1413</v>
      </c>
    </row>
    <row r="248" spans="1:3">
      <c r="A248" s="15" t="s">
        <v>252</v>
      </c>
      <c r="B248" s="15"/>
      <c r="C248" s="15">
        <v>739</v>
      </c>
    </row>
    <row r="249" spans="1:3">
      <c r="A249" s="15" t="s">
        <v>253</v>
      </c>
      <c r="B249" s="15"/>
      <c r="C249" s="15">
        <v>475</v>
      </c>
    </row>
    <row r="250" spans="1:3">
      <c r="A250" s="15" t="s">
        <v>254</v>
      </c>
      <c r="B250" s="15"/>
      <c r="C250" s="15">
        <v>475</v>
      </c>
    </row>
    <row r="251" spans="1:3">
      <c r="A251" s="15" t="s">
        <v>255</v>
      </c>
      <c r="B251" s="15"/>
      <c r="C251" s="15">
        <v>475</v>
      </c>
    </row>
    <row r="252" spans="1:3">
      <c r="A252" s="15" t="s">
        <v>256</v>
      </c>
      <c r="B252" s="15"/>
      <c r="C252" s="15">
        <v>551</v>
      </c>
    </row>
    <row r="253" spans="1:3">
      <c r="A253" s="15" t="s">
        <v>257</v>
      </c>
      <c r="B253" s="15"/>
      <c r="C253" s="15">
        <v>551</v>
      </c>
    </row>
    <row r="254" spans="1:3">
      <c r="A254" s="15" t="s">
        <v>258</v>
      </c>
      <c r="B254" s="15"/>
      <c r="C254" s="15">
        <v>551</v>
      </c>
    </row>
  </sheetData>
  <mergeCells count="1">
    <mergeCell ref="A1:C1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医学检验项目价格公示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Users</cp:lastModifiedBy>
  <cp:lastPrinted>2023-10-09T08:59:48Z</cp:lastPrinted>
  <dcterms:created xsi:type="dcterms:W3CDTF">2006-09-13T11:21:00Z</dcterms:created>
  <dcterms:modified xsi:type="dcterms:W3CDTF">2026-05-20T02:24:34Z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019F3943630C4956A0F0E0011E9140D6</vt:lpwstr>
  </property>
</Properties>
</file>