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 activeTab="3"/>
  </bookViews>
  <sheets>
    <sheet name="附件1-1订单式培训" sheetId="12" r:id="rId1"/>
    <sheet name="附件1-2创业培训" sheetId="11" r:id="rId2"/>
    <sheet name="附件2华森-2025第四期" sheetId="13" r:id="rId3"/>
    <sheet name="附件3鉴定中心-2026年创业培训" sheetId="14" r:id="rId4"/>
  </sheets>
  <definedNames>
    <definedName name="_xlnm._FilterDatabase" localSheetId="3" hidden="1">'附件3鉴定中心-2026年创业培训'!$A$3:$G$295</definedName>
    <definedName name="_xlnm.Print_Area" localSheetId="0">'附件1-1订单式培训'!$A$1:$M$10</definedName>
    <definedName name="_xlnm.Print_Titles" localSheetId="1">'附件1-2创业培训'!$4:$4</definedName>
    <definedName name="_xlnm.Print_Titles" localSheetId="2">'附件2华森-2025第四期'!$2:$4</definedName>
    <definedName name="_xlnm._FilterDatabase" localSheetId="2" hidden="1">'附件2华森-2025第四期'!$A$5:$H$13</definedName>
    <definedName name="_xlnm.Print_Titles" localSheetId="3">'附件3鉴定中心-2026年创业培训'!$3:$3</definedName>
  </definedNames>
  <calcPr calcId="144525"/>
</workbook>
</file>

<file path=xl/sharedStrings.xml><?xml version="1.0" encoding="utf-8"?>
<sst xmlns="http://schemas.openxmlformats.org/spreadsheetml/2006/main" count="972" uniqueCount="650">
  <si>
    <t>附件1-1</t>
  </si>
  <si>
    <r>
      <rPr>
        <sz val="20"/>
        <color theme="1"/>
        <rFont val="方正小标宋简体"/>
        <charset val="134"/>
      </rPr>
      <t>市直2025年第二批职业技能提升</t>
    </r>
    <r>
      <rPr>
        <b/>
        <sz val="20"/>
        <color rgb="FF000000"/>
        <rFont val="方正小标宋简体"/>
        <charset val="134"/>
      </rPr>
      <t>培训补贴</t>
    </r>
    <r>
      <rPr>
        <sz val="20"/>
        <color theme="1"/>
        <rFont val="方正小标宋简体"/>
        <charset val="134"/>
      </rPr>
      <t>资金汇总表—</t>
    </r>
    <r>
      <rPr>
        <b/>
        <sz val="20"/>
        <color theme="1"/>
        <rFont val="方正小标宋简体"/>
        <charset val="134"/>
      </rPr>
      <t>订单式培训</t>
    </r>
  </si>
  <si>
    <t>单位：元</t>
  </si>
  <si>
    <t>序号</t>
  </si>
  <si>
    <t>培训机构</t>
  </si>
  <si>
    <t>培训工种</t>
  </si>
  <si>
    <t>培训时间</t>
  </si>
  <si>
    <t>参训人数</t>
  </si>
  <si>
    <t>合格人数</t>
  </si>
  <si>
    <t>实名制系统录入人数</t>
  </si>
  <si>
    <t>就业人数</t>
  </si>
  <si>
    <t>就业率</t>
  </si>
  <si>
    <t>参加培训天数</t>
  </si>
  <si>
    <t>领取补贴
人数</t>
  </si>
  <si>
    <t>补贴标准</t>
  </si>
  <si>
    <t>补贴
金额</t>
  </si>
  <si>
    <t>长治市华森职业培训学校</t>
  </si>
  <si>
    <t>土石方挖掘机司机</t>
  </si>
  <si>
    <t>2025.9.18-11.2</t>
  </si>
  <si>
    <t>合计</t>
  </si>
  <si>
    <t>——</t>
  </si>
  <si>
    <t>附件1-2</t>
  </si>
  <si>
    <r>
      <rPr>
        <sz val="20"/>
        <color theme="1"/>
        <rFont val="方正小标宋简体"/>
        <charset val="134"/>
      </rPr>
      <t>市直2026年第一批职业技能提升</t>
    </r>
    <r>
      <rPr>
        <b/>
        <sz val="20"/>
        <color rgb="FF000000"/>
        <rFont val="方正小标宋简体"/>
        <charset val="134"/>
      </rPr>
      <t>培训补贴</t>
    </r>
    <r>
      <rPr>
        <sz val="20"/>
        <color theme="1"/>
        <rFont val="方正小标宋简体"/>
        <charset val="134"/>
      </rPr>
      <t>资金汇总表—创业培训</t>
    </r>
  </si>
  <si>
    <t>培训类别</t>
  </si>
  <si>
    <t>实名制系统
录入人数</t>
  </si>
  <si>
    <t>补贴人数</t>
  </si>
  <si>
    <t>补贴标准
（元/人）</t>
  </si>
  <si>
    <t>补贴金额</t>
  </si>
  <si>
    <t>长治市职业技能鉴定指导中心</t>
  </si>
  <si>
    <t>创办企业培训（SYB）</t>
  </si>
  <si>
    <t>2025.12.15-12.26</t>
  </si>
  <si>
    <t>2025.12.29-2026.1.8</t>
  </si>
  <si>
    <t>2026.5.18-5.29</t>
  </si>
  <si>
    <t>附件2</t>
  </si>
  <si>
    <t>长治市华森职业培训学校
2025年订单式培训补贴人员花名册</t>
  </si>
  <si>
    <t>培训工种：土石方挖掘机司机             培训起止时间：2025年9月18日—2025年11月2日</t>
  </si>
  <si>
    <t>培训期数</t>
  </si>
  <si>
    <t>姓名</t>
  </si>
  <si>
    <t>身份证号</t>
  </si>
  <si>
    <t>人员类别</t>
  </si>
  <si>
    <t>培训天数</t>
  </si>
  <si>
    <t>第四期</t>
  </si>
  <si>
    <t>宋莹涛</t>
  </si>
  <si>
    <t>140428****9315</t>
  </si>
  <si>
    <t>农村转移就业劳动者</t>
  </si>
  <si>
    <t>牛帅龙</t>
  </si>
  <si>
    <t>140421****7619</t>
  </si>
  <si>
    <t>贾随吉</t>
  </si>
  <si>
    <t>140411****0437</t>
  </si>
  <si>
    <t>宋莹杰</t>
  </si>
  <si>
    <t>140428****9298</t>
  </si>
  <si>
    <t>申晓波</t>
  </si>
  <si>
    <t>140481****6510</t>
  </si>
  <si>
    <t>赵栋烈</t>
  </si>
  <si>
    <t>140426****0030</t>
  </si>
  <si>
    <t>李炎泽</t>
  </si>
  <si>
    <t>140426****4010</t>
  </si>
  <si>
    <t>宋聪瑞</t>
  </si>
  <si>
    <t>140421****5612</t>
  </si>
  <si>
    <t>王朝阳</t>
  </si>
  <si>
    <t>140411****6135</t>
  </si>
  <si>
    <t>附件3</t>
  </si>
  <si>
    <t>长治市职业技能鉴定指导中心
2026年创办企业培训补贴人员花名册</t>
  </si>
  <si>
    <t>培训期次</t>
  </si>
  <si>
    <t>培训开始时间</t>
  </si>
  <si>
    <t>培训结束时间</t>
  </si>
  <si>
    <t>第1期</t>
  </si>
  <si>
    <t>原梦飞</t>
  </si>
  <si>
    <t>140421****0051</t>
  </si>
  <si>
    <t>付明亮</t>
  </si>
  <si>
    <t>140430****0055</t>
  </si>
  <si>
    <t>王昱博</t>
  </si>
  <si>
    <t>140411****0010</t>
  </si>
  <si>
    <t>韩浩文</t>
  </si>
  <si>
    <t>140427****0090</t>
  </si>
  <si>
    <t>郭瑞嘉</t>
  </si>
  <si>
    <t>140427****0137</t>
  </si>
  <si>
    <t>冯鹏翔</t>
  </si>
  <si>
    <t>140425****0035</t>
  </si>
  <si>
    <t>李响</t>
  </si>
  <si>
    <t>140428****0070</t>
  </si>
  <si>
    <t>马帅</t>
  </si>
  <si>
    <t>140429****8432</t>
  </si>
  <si>
    <t>田子俊</t>
  </si>
  <si>
    <t>140721****0078</t>
  </si>
  <si>
    <t>杨子鑫</t>
  </si>
  <si>
    <t>140426****0034</t>
  </si>
  <si>
    <t>申渊鹏</t>
  </si>
  <si>
    <t>140481****3631</t>
  </si>
  <si>
    <t>陈豪然</t>
  </si>
  <si>
    <t>140428****0057</t>
  </si>
  <si>
    <t>赵子慧</t>
  </si>
  <si>
    <t>140428****0116</t>
  </si>
  <si>
    <t>王栋毅</t>
  </si>
  <si>
    <t>140424****0014</t>
  </si>
  <si>
    <t>杨京翰</t>
  </si>
  <si>
    <t>140421****0093</t>
  </si>
  <si>
    <t>李宇晨</t>
  </si>
  <si>
    <t>140481****0450</t>
  </si>
  <si>
    <t>景钰旗</t>
  </si>
  <si>
    <t>140481****4910</t>
  </si>
  <si>
    <t>李怡博</t>
  </si>
  <si>
    <t>140428****0054</t>
  </si>
  <si>
    <t>刘子涵</t>
  </si>
  <si>
    <t>140402****0013</t>
  </si>
  <si>
    <t>赵超越</t>
  </si>
  <si>
    <t>140421****007X</t>
  </si>
  <si>
    <t>杜宇鹏</t>
  </si>
  <si>
    <t>140421****0050</t>
  </si>
  <si>
    <t>崔永康</t>
  </si>
  <si>
    <t>140427****803X</t>
  </si>
  <si>
    <t>吴广</t>
  </si>
  <si>
    <t>421127****3537</t>
  </si>
  <si>
    <t>江长永</t>
  </si>
  <si>
    <t>341226****5919</t>
  </si>
  <si>
    <t>第2期1班</t>
  </si>
  <si>
    <t>张玉祥</t>
  </si>
  <si>
    <t>140827****0014</t>
  </si>
  <si>
    <t>胡瑞阳</t>
  </si>
  <si>
    <t>142703****2755</t>
  </si>
  <si>
    <t>刘号</t>
  </si>
  <si>
    <t>341221****083X</t>
  </si>
  <si>
    <t>李旺</t>
  </si>
  <si>
    <t>141182****0214</t>
  </si>
  <si>
    <t>刘富全</t>
  </si>
  <si>
    <t>142232****2715</t>
  </si>
  <si>
    <t>刘晓菲</t>
  </si>
  <si>
    <t>140723****0041</t>
  </si>
  <si>
    <t>岂宇凯</t>
  </si>
  <si>
    <t>140722****0076</t>
  </si>
  <si>
    <t>董明远</t>
  </si>
  <si>
    <t>142429****3810</t>
  </si>
  <si>
    <t>甄志宏</t>
  </si>
  <si>
    <t>141130****0010</t>
  </si>
  <si>
    <t>张子涵</t>
  </si>
  <si>
    <t>140423****0057</t>
  </si>
  <si>
    <t>张书瑄</t>
  </si>
  <si>
    <t>142625****5428</t>
  </si>
  <si>
    <t>张少飞</t>
  </si>
  <si>
    <t>140702****7150</t>
  </si>
  <si>
    <t>张一鸣</t>
  </si>
  <si>
    <t>140724****0050</t>
  </si>
  <si>
    <t>董雅嵘</t>
  </si>
  <si>
    <t>140525****0047</t>
  </si>
  <si>
    <t>荆义方</t>
  </si>
  <si>
    <t>140824****0073</t>
  </si>
  <si>
    <t>李志存</t>
  </si>
  <si>
    <t>142601****4418</t>
  </si>
  <si>
    <t>第2期2班</t>
  </si>
  <si>
    <t>段开玉</t>
  </si>
  <si>
    <t>140525****0349</t>
  </si>
  <si>
    <t>范璐欣</t>
  </si>
  <si>
    <t>140525****0087</t>
  </si>
  <si>
    <t>唐亚轩</t>
  </si>
  <si>
    <t>140423****0083</t>
  </si>
  <si>
    <t>李昕悦</t>
  </si>
  <si>
    <t>140421****0108</t>
  </si>
  <si>
    <t>薛佳沂</t>
  </si>
  <si>
    <t>141082****0022</t>
  </si>
  <si>
    <t>何超雅</t>
  </si>
  <si>
    <t>140425****0025</t>
  </si>
  <si>
    <t>严雯丹</t>
  </si>
  <si>
    <t>141128****0127</t>
  </si>
  <si>
    <t>王欣悦</t>
  </si>
  <si>
    <t>140411****0120</t>
  </si>
  <si>
    <t>王嘉乐</t>
  </si>
  <si>
    <t>140425****0027</t>
  </si>
  <si>
    <t>禹天娇</t>
  </si>
  <si>
    <t>140429****8048</t>
  </si>
  <si>
    <t>王奕茹</t>
  </si>
  <si>
    <t>140423****0167</t>
  </si>
  <si>
    <t>李佳懿</t>
  </si>
  <si>
    <t>140481****4827</t>
  </si>
  <si>
    <t>刘思琦</t>
  </si>
  <si>
    <t>140521****0102</t>
  </si>
  <si>
    <t>刘卓淋</t>
  </si>
  <si>
    <t>140424****0084</t>
  </si>
  <si>
    <t>韩晓蕊</t>
  </si>
  <si>
    <t>410422****8985</t>
  </si>
  <si>
    <t>孙佳怡</t>
  </si>
  <si>
    <t>140429****0104</t>
  </si>
  <si>
    <t>申苗苗</t>
  </si>
  <si>
    <t>140411****0067</t>
  </si>
  <si>
    <t>武育廷</t>
  </si>
  <si>
    <t>140421****0047</t>
  </si>
  <si>
    <t>陈泽洲</t>
  </si>
  <si>
    <t>140828****003X</t>
  </si>
  <si>
    <t>翟豪敏</t>
  </si>
  <si>
    <t>140421****0083</t>
  </si>
  <si>
    <t>温欣</t>
  </si>
  <si>
    <t>141125****0048</t>
  </si>
  <si>
    <t>武佳敏</t>
  </si>
  <si>
    <t>140181****5049</t>
  </si>
  <si>
    <t>张梦洁</t>
  </si>
  <si>
    <t>140224****0022</t>
  </si>
  <si>
    <t>李玉玉</t>
  </si>
  <si>
    <t>141024****0145</t>
  </si>
  <si>
    <t>王婉莹</t>
  </si>
  <si>
    <t>141081****0044</t>
  </si>
  <si>
    <t>崔佳怡</t>
  </si>
  <si>
    <t>140428****9301</t>
  </si>
  <si>
    <t>第2期3班</t>
  </si>
  <si>
    <t>郭羽佳</t>
  </si>
  <si>
    <t>140429****0063</t>
  </si>
  <si>
    <t>管佳雨</t>
  </si>
  <si>
    <t>140427****0027</t>
  </si>
  <si>
    <t>梁文欣</t>
  </si>
  <si>
    <t>141127****0065</t>
  </si>
  <si>
    <t>霍润陶</t>
  </si>
  <si>
    <t>140430****0084</t>
  </si>
  <si>
    <t>高汶棋</t>
  </si>
  <si>
    <t>140421****0120</t>
  </si>
  <si>
    <t>秦艳丽</t>
  </si>
  <si>
    <t>140424****0104</t>
  </si>
  <si>
    <t>张梦茹</t>
  </si>
  <si>
    <t>140823****0165</t>
  </si>
  <si>
    <t>赵鑫诺</t>
  </si>
  <si>
    <t>140427****0122</t>
  </si>
  <si>
    <t>赵嘉新</t>
  </si>
  <si>
    <t>141124****0184</t>
  </si>
  <si>
    <t>栗嘉敏</t>
  </si>
  <si>
    <t>140427****0121</t>
  </si>
  <si>
    <t>杨宇洁</t>
  </si>
  <si>
    <t>140524****0082</t>
  </si>
  <si>
    <t>柴心怡</t>
  </si>
  <si>
    <t>141081****0026</t>
  </si>
  <si>
    <t>陈雨静</t>
  </si>
  <si>
    <t>140525****0181</t>
  </si>
  <si>
    <t>郝心悦</t>
  </si>
  <si>
    <t>140424****0025</t>
  </si>
  <si>
    <t>卫筱雅</t>
  </si>
  <si>
    <t>140430****0061</t>
  </si>
  <si>
    <t>陈姣艳</t>
  </si>
  <si>
    <t>140524****0027</t>
  </si>
  <si>
    <t>武煜杰</t>
  </si>
  <si>
    <t>140429****8481</t>
  </si>
  <si>
    <t>赵悟静</t>
  </si>
  <si>
    <t>140425****0041</t>
  </si>
  <si>
    <t>吴雨娜</t>
  </si>
  <si>
    <t>140430****0026</t>
  </si>
  <si>
    <t>任文晓</t>
  </si>
  <si>
    <t>140427****010X</t>
  </si>
  <si>
    <t>张宇</t>
  </si>
  <si>
    <t>141102****0125</t>
  </si>
  <si>
    <t>郭国新</t>
  </si>
  <si>
    <t>140581****0088</t>
  </si>
  <si>
    <t>宋志涵</t>
  </si>
  <si>
    <t>140525****0040</t>
  </si>
  <si>
    <t>王晓楠</t>
  </si>
  <si>
    <t>140427****0085</t>
  </si>
  <si>
    <t>崔雨琪</t>
  </si>
  <si>
    <t>140481****3629</t>
  </si>
  <si>
    <t>王睿</t>
  </si>
  <si>
    <t>140481****4425</t>
  </si>
  <si>
    <t>孙佳艺</t>
  </si>
  <si>
    <t>140426****0043</t>
  </si>
  <si>
    <t>王怡洁</t>
  </si>
  <si>
    <t>140402****0122</t>
  </si>
  <si>
    <t>王雅星</t>
  </si>
  <si>
    <t>140430****0186</t>
  </si>
  <si>
    <t>王亚静</t>
  </si>
  <si>
    <t>第2期4班</t>
  </si>
  <si>
    <t>段凌茹</t>
  </si>
  <si>
    <t>140430****0068</t>
  </si>
  <si>
    <t>李冰艳</t>
  </si>
  <si>
    <t>140481****1249</t>
  </si>
  <si>
    <t>郭津汀</t>
  </si>
  <si>
    <t>140427****0060</t>
  </si>
  <si>
    <t>郭佳敏</t>
  </si>
  <si>
    <t>140428****0042</t>
  </si>
  <si>
    <t>崔铮燕</t>
  </si>
  <si>
    <t>141102****0020</t>
  </si>
  <si>
    <t>魏淼</t>
  </si>
  <si>
    <t>140481****2821</t>
  </si>
  <si>
    <t>王灿</t>
  </si>
  <si>
    <t>140431****0024</t>
  </si>
  <si>
    <t>李嘉欣</t>
  </si>
  <si>
    <t>140481****3624</t>
  </si>
  <si>
    <t>张芯睿</t>
  </si>
  <si>
    <t>140427****0068</t>
  </si>
  <si>
    <t>王怡诺</t>
  </si>
  <si>
    <t>岳梓萌</t>
  </si>
  <si>
    <t>140428****0066</t>
  </si>
  <si>
    <t>鲍宇茹</t>
  </si>
  <si>
    <t>140427****0180</t>
  </si>
  <si>
    <t>张哲彤</t>
  </si>
  <si>
    <t>140402****0063</t>
  </si>
  <si>
    <t>赵紫晴</t>
  </si>
  <si>
    <t>140428****0086</t>
  </si>
  <si>
    <t>赵孔莹</t>
  </si>
  <si>
    <t>140521****0024</t>
  </si>
  <si>
    <t>王肖雅</t>
  </si>
  <si>
    <t>140425****0046</t>
  </si>
  <si>
    <t>魏磊磊</t>
  </si>
  <si>
    <t>140402****0050</t>
  </si>
  <si>
    <t>靳娅娜</t>
  </si>
  <si>
    <t>140411****004X</t>
  </si>
  <si>
    <t>贾惠帆</t>
  </si>
  <si>
    <t>140421****0069</t>
  </si>
  <si>
    <t>李雅婷</t>
  </si>
  <si>
    <t>140430****0042</t>
  </si>
  <si>
    <t>马欣悦</t>
  </si>
  <si>
    <t>140481****6429</t>
  </si>
  <si>
    <t>彭傲雪</t>
  </si>
  <si>
    <t>140411****0160</t>
  </si>
  <si>
    <t>田佳娜</t>
  </si>
  <si>
    <t>140430****0101</t>
  </si>
  <si>
    <t>宋佳茹</t>
  </si>
  <si>
    <t>140428****0126</t>
  </si>
  <si>
    <t>王静玉</t>
  </si>
  <si>
    <t>140428****0046</t>
  </si>
  <si>
    <t>刘瑾瑜</t>
  </si>
  <si>
    <t>142228****5824</t>
  </si>
  <si>
    <t>张雅雯</t>
  </si>
  <si>
    <t>140105****0083</t>
  </si>
  <si>
    <t>张佳蕊</t>
  </si>
  <si>
    <t>140109****2521</t>
  </si>
  <si>
    <t>文银鑫</t>
  </si>
  <si>
    <t>142322****2028</t>
  </si>
  <si>
    <t>第2期5班</t>
  </si>
  <si>
    <t>140428****0025</t>
  </si>
  <si>
    <t>雷航宇</t>
  </si>
  <si>
    <t>140427****0064</t>
  </si>
  <si>
    <t>郝佳希</t>
  </si>
  <si>
    <t>140430****0067</t>
  </si>
  <si>
    <t>秦雨浓</t>
  </si>
  <si>
    <t>140411****0046</t>
  </si>
  <si>
    <t>杜卓馨</t>
  </si>
  <si>
    <t>140430****0069</t>
  </si>
  <si>
    <t>王锦</t>
  </si>
  <si>
    <t>140411****0062</t>
  </si>
  <si>
    <t>吕巧嫣儿</t>
  </si>
  <si>
    <t>140421****0126</t>
  </si>
  <si>
    <t>焦瑞超</t>
  </si>
  <si>
    <t>140524****0018</t>
  </si>
  <si>
    <t>魏烨</t>
  </si>
  <si>
    <t>140429****0049</t>
  </si>
  <si>
    <t>戴艺萌</t>
  </si>
  <si>
    <t>140105****0065</t>
  </si>
  <si>
    <t>马晨琪</t>
  </si>
  <si>
    <t>140426****0066</t>
  </si>
  <si>
    <t>靳若彤</t>
  </si>
  <si>
    <t>140826****0105</t>
  </si>
  <si>
    <t>程姣之</t>
  </si>
  <si>
    <t>140430****004X</t>
  </si>
  <si>
    <t>郭艺伟</t>
  </si>
  <si>
    <t>140431****0047</t>
  </si>
  <si>
    <t>宋泽婷</t>
  </si>
  <si>
    <t>140421****0046</t>
  </si>
  <si>
    <t>郝银雪</t>
  </si>
  <si>
    <t>140429****0022</t>
  </si>
  <si>
    <t>李思彦</t>
  </si>
  <si>
    <t>140411****0208</t>
  </si>
  <si>
    <t>任超</t>
  </si>
  <si>
    <t>140411****0061</t>
  </si>
  <si>
    <t>杨心语</t>
  </si>
  <si>
    <t>140425****0067</t>
  </si>
  <si>
    <t>王梦雅</t>
  </si>
  <si>
    <t>140427****0069</t>
  </si>
  <si>
    <t>赵紫钰</t>
  </si>
  <si>
    <t>140430****0025</t>
  </si>
  <si>
    <t>赵韩雪</t>
  </si>
  <si>
    <t>140581****0144</t>
  </si>
  <si>
    <t>王宇晴</t>
  </si>
  <si>
    <t>140581****3225</t>
  </si>
  <si>
    <t>郑文婷</t>
  </si>
  <si>
    <t>411624****3205</t>
  </si>
  <si>
    <t>张毓敏</t>
  </si>
  <si>
    <t>140430****0023</t>
  </si>
  <si>
    <t>李佳桦</t>
  </si>
  <si>
    <t>140402****4044</t>
  </si>
  <si>
    <t>卫昕昕</t>
  </si>
  <si>
    <t>141024****010X</t>
  </si>
  <si>
    <t>赵星辉</t>
  </si>
  <si>
    <t>140723****0047</t>
  </si>
  <si>
    <t>第2期6班</t>
  </si>
  <si>
    <t>黄媛</t>
  </si>
  <si>
    <t>142226****3523</t>
  </si>
  <si>
    <t>李佳慧</t>
  </si>
  <si>
    <t>142232****776X</t>
  </si>
  <si>
    <t>刘鑫源</t>
  </si>
  <si>
    <t>142234****2811</t>
  </si>
  <si>
    <t>刘雅娟</t>
  </si>
  <si>
    <t>141002****0162</t>
  </si>
  <si>
    <t>刘嫄嫄</t>
  </si>
  <si>
    <t>140930****0025</t>
  </si>
  <si>
    <t>牛心桐</t>
  </si>
  <si>
    <t>140411****6094</t>
  </si>
  <si>
    <t>平越</t>
  </si>
  <si>
    <t>140423****0026</t>
  </si>
  <si>
    <t>桑靓莹</t>
  </si>
  <si>
    <t>141022****0023</t>
  </si>
  <si>
    <t>陈虹宇</t>
  </si>
  <si>
    <t>140624****0140</t>
  </si>
  <si>
    <t>刘淼</t>
  </si>
  <si>
    <t>140429****0029</t>
  </si>
  <si>
    <t>王以沫</t>
  </si>
  <si>
    <t>140581****8121</t>
  </si>
  <si>
    <t>高亚楠</t>
  </si>
  <si>
    <t>140121****1726</t>
  </si>
  <si>
    <t>吕瑞湝</t>
  </si>
  <si>
    <t>141082****0025</t>
  </si>
  <si>
    <t>郝宇田</t>
  </si>
  <si>
    <t>141124****0084</t>
  </si>
  <si>
    <t>李聪慧</t>
  </si>
  <si>
    <t>140624****7302</t>
  </si>
  <si>
    <t>李佳婷</t>
  </si>
  <si>
    <t>140581****0125</t>
  </si>
  <si>
    <t>李锦怡</t>
  </si>
  <si>
    <t>140211****6508</t>
  </si>
  <si>
    <t>郭子童</t>
  </si>
  <si>
    <t>140402****4102</t>
  </si>
  <si>
    <t>丁媛</t>
  </si>
  <si>
    <t>140825****0100</t>
  </si>
  <si>
    <t>吉夏妍</t>
  </si>
  <si>
    <t>140824****0124</t>
  </si>
  <si>
    <t>时苏泓</t>
  </si>
  <si>
    <t>140525****0022</t>
  </si>
  <si>
    <t>郝彩雲</t>
  </si>
  <si>
    <t>140430****0043</t>
  </si>
  <si>
    <t>武路平</t>
  </si>
  <si>
    <t>140430****0129</t>
  </si>
  <si>
    <t>140411****0022</t>
  </si>
  <si>
    <t>靳璐瑶</t>
  </si>
  <si>
    <t>140427****014X</t>
  </si>
  <si>
    <t>景晨阳</t>
  </si>
  <si>
    <t>140421****0186</t>
  </si>
  <si>
    <t>皇恩慧</t>
  </si>
  <si>
    <t>140427****0022</t>
  </si>
  <si>
    <t>原雨婷</t>
  </si>
  <si>
    <t>140421****0080</t>
  </si>
  <si>
    <t>樊森茹</t>
  </si>
  <si>
    <t>140822****014X</t>
  </si>
  <si>
    <t>第2期7班</t>
  </si>
  <si>
    <t>胡汶婷</t>
  </si>
  <si>
    <t>142625****3465</t>
  </si>
  <si>
    <t>贾益凡</t>
  </si>
  <si>
    <t>141023****0048</t>
  </si>
  <si>
    <t>岳雨希</t>
  </si>
  <si>
    <t>140721****0103</t>
  </si>
  <si>
    <t>张晶晶</t>
  </si>
  <si>
    <t>141124****0105</t>
  </si>
  <si>
    <t>郝加琦</t>
  </si>
  <si>
    <t>141124****0239</t>
  </si>
  <si>
    <t>郭涛涛</t>
  </si>
  <si>
    <t>140427****0014</t>
  </si>
  <si>
    <t>焦诗然</t>
  </si>
  <si>
    <t>140525****9486</t>
  </si>
  <si>
    <t>杜夏薇</t>
  </si>
  <si>
    <t>140430****8523</t>
  </si>
  <si>
    <t>李展宇</t>
  </si>
  <si>
    <t>140402****0052</t>
  </si>
  <si>
    <t>李欣露</t>
  </si>
  <si>
    <t>140430****8446</t>
  </si>
  <si>
    <t>罗思思</t>
  </si>
  <si>
    <t>140424****0042</t>
  </si>
  <si>
    <t>杨程浩</t>
  </si>
  <si>
    <t>140425****0034</t>
  </si>
  <si>
    <t>许玉林</t>
  </si>
  <si>
    <t>140581****2927</t>
  </si>
  <si>
    <t>温雅丽</t>
  </si>
  <si>
    <t>141127****0042</t>
  </si>
  <si>
    <t>陈思彤</t>
  </si>
  <si>
    <t>140411****0089</t>
  </si>
  <si>
    <t>靳路霞</t>
  </si>
  <si>
    <t>140427****002X</t>
  </si>
  <si>
    <t>石慧</t>
  </si>
  <si>
    <t>140430****8466</t>
  </si>
  <si>
    <t>张庭嫣</t>
  </si>
  <si>
    <t>140430****8468</t>
  </si>
  <si>
    <t>赵思源</t>
  </si>
  <si>
    <t>陈佳音</t>
  </si>
  <si>
    <t>140481****4826</t>
  </si>
  <si>
    <t>马健茹</t>
  </si>
  <si>
    <t>140524****8042</t>
  </si>
  <si>
    <t>王慧</t>
  </si>
  <si>
    <t>141182****0028</t>
  </si>
  <si>
    <t>仝育</t>
  </si>
  <si>
    <t>140624****006X</t>
  </si>
  <si>
    <t>第2期8班</t>
  </si>
  <si>
    <t>靖利琴</t>
  </si>
  <si>
    <t>140225****6602</t>
  </si>
  <si>
    <t>康文慧</t>
  </si>
  <si>
    <t>141123****002X</t>
  </si>
  <si>
    <t>熊佩锋</t>
  </si>
  <si>
    <t>140222****4022</t>
  </si>
  <si>
    <t>郑雨杰</t>
  </si>
  <si>
    <t>140421****4026</t>
  </si>
  <si>
    <t>高亚西</t>
  </si>
  <si>
    <t>140427****006X</t>
  </si>
  <si>
    <t>柴绍童</t>
  </si>
  <si>
    <t>140825****008X</t>
  </si>
  <si>
    <t>王宇洋</t>
  </si>
  <si>
    <t>140424****8036</t>
  </si>
  <si>
    <t>石轩宇</t>
  </si>
  <si>
    <t>140121****3619</t>
  </si>
  <si>
    <t>王硕</t>
  </si>
  <si>
    <t>140621****0044</t>
  </si>
  <si>
    <t>李静静</t>
  </si>
  <si>
    <t>140581****6520</t>
  </si>
  <si>
    <t>晋欣茹</t>
  </si>
  <si>
    <t>141024****0025</t>
  </si>
  <si>
    <t>贺梦轩</t>
  </si>
  <si>
    <t>142703****3726</t>
  </si>
  <si>
    <t>庞晓璐</t>
  </si>
  <si>
    <t>140121****7566</t>
  </si>
  <si>
    <t>王亚彪</t>
  </si>
  <si>
    <t>140829****0015</t>
  </si>
  <si>
    <t>崔亚军</t>
  </si>
  <si>
    <t>142630****151X</t>
  </si>
  <si>
    <t>郭敏</t>
  </si>
  <si>
    <t>胡秀丽</t>
  </si>
  <si>
    <t>142601****3423</t>
  </si>
  <si>
    <t>王泽宇</t>
  </si>
  <si>
    <t>610526****6117</t>
  </si>
  <si>
    <t>武亚涛</t>
  </si>
  <si>
    <t>140427****0050</t>
  </si>
  <si>
    <t>高楠</t>
  </si>
  <si>
    <t>140222****9045</t>
  </si>
  <si>
    <t>关彩霞</t>
  </si>
  <si>
    <t>140429****242X</t>
  </si>
  <si>
    <t>张夏盈</t>
  </si>
  <si>
    <t>141124****0087</t>
  </si>
  <si>
    <t>白佳凝</t>
  </si>
  <si>
    <t>140212****396X</t>
  </si>
  <si>
    <t>曹锐</t>
  </si>
  <si>
    <t>140622****0098</t>
  </si>
  <si>
    <t>常晓娟</t>
  </si>
  <si>
    <t>142228****1003</t>
  </si>
  <si>
    <t>杨佳怡</t>
  </si>
  <si>
    <t>140224****9407</t>
  </si>
  <si>
    <t>第2期9班</t>
  </si>
  <si>
    <t>武睿华</t>
  </si>
  <si>
    <t>140322****2723</t>
  </si>
  <si>
    <t>冯湲婷</t>
  </si>
  <si>
    <t>140822****0046</t>
  </si>
  <si>
    <t>高存芳</t>
  </si>
  <si>
    <t>140622****0109</t>
  </si>
  <si>
    <t>韩乐</t>
  </si>
  <si>
    <t>140624****0027</t>
  </si>
  <si>
    <t>郝菲菲</t>
  </si>
  <si>
    <t>141124****0181</t>
  </si>
  <si>
    <t>于丽敏</t>
  </si>
  <si>
    <t>140224****5740</t>
  </si>
  <si>
    <t>李昕阳</t>
  </si>
  <si>
    <t>140822****0104</t>
  </si>
  <si>
    <t>陈王梓婷</t>
  </si>
  <si>
    <t>140402****0068</t>
  </si>
  <si>
    <t>韩毅甜</t>
  </si>
  <si>
    <t>140931****0069</t>
  </si>
  <si>
    <t>闫佳艳</t>
  </si>
  <si>
    <t>140521****4827</t>
  </si>
  <si>
    <t>董妍君</t>
  </si>
  <si>
    <t>140826****0049</t>
  </si>
  <si>
    <t>朱雪婷</t>
  </si>
  <si>
    <t>140826****0026</t>
  </si>
  <si>
    <t>成淋林</t>
  </si>
  <si>
    <t>140525****0128</t>
  </si>
  <si>
    <t>高昇</t>
  </si>
  <si>
    <t>140826****0018</t>
  </si>
  <si>
    <t>秦瑜璐</t>
  </si>
  <si>
    <t>140428****0081</t>
  </si>
  <si>
    <t>张敬裔</t>
  </si>
  <si>
    <t>140411****003X</t>
  </si>
  <si>
    <t>司婧婷</t>
  </si>
  <si>
    <t>142328****0328</t>
  </si>
  <si>
    <t>曹翔云</t>
  </si>
  <si>
    <t>140411****012X</t>
  </si>
  <si>
    <t>王亚慧</t>
  </si>
  <si>
    <t>许雨菲</t>
  </si>
  <si>
    <t>140581****0205</t>
  </si>
  <si>
    <t>裴心杰</t>
  </si>
  <si>
    <t>140421****0063</t>
  </si>
  <si>
    <t>申子茜</t>
  </si>
  <si>
    <t>140411****0085</t>
  </si>
  <si>
    <t>王培如</t>
  </si>
  <si>
    <t>140581****0108</t>
  </si>
  <si>
    <t>李雅枋</t>
  </si>
  <si>
    <t>140429****008X</t>
  </si>
  <si>
    <t>王梦洋</t>
  </si>
  <si>
    <t>140427****0084</t>
  </si>
  <si>
    <t>刘一彤</t>
  </si>
  <si>
    <t>贾米晶</t>
  </si>
  <si>
    <t>140581****0084</t>
  </si>
  <si>
    <t>秦燕希</t>
  </si>
  <si>
    <t>140525****0067</t>
  </si>
  <si>
    <t>李静丽</t>
  </si>
  <si>
    <t>王紫茜</t>
  </si>
  <si>
    <t>141122****0021</t>
  </si>
  <si>
    <t>第3期</t>
  </si>
  <si>
    <t>张珂</t>
  </si>
  <si>
    <t>140426****0426</t>
  </si>
  <si>
    <t>史函煜</t>
  </si>
  <si>
    <t>140411****0411</t>
  </si>
  <si>
    <t>刘如玥</t>
  </si>
  <si>
    <t>140402****2421</t>
  </si>
  <si>
    <t>陈梓雯</t>
  </si>
  <si>
    <t>140402****0429</t>
  </si>
  <si>
    <t>郭钰梦</t>
  </si>
  <si>
    <t>140427****8120</t>
  </si>
  <si>
    <t>孙梓钰</t>
  </si>
  <si>
    <t>140402****3625</t>
  </si>
  <si>
    <t>呼雨梦</t>
  </si>
  <si>
    <t>140481****0441</t>
  </si>
  <si>
    <t>程磊祺</t>
  </si>
  <si>
    <t>140421****8033</t>
  </si>
  <si>
    <t>鲍慧娟</t>
  </si>
  <si>
    <t>140427****8141</t>
  </si>
  <si>
    <t>李璐欣</t>
  </si>
  <si>
    <t>140481****5223</t>
  </si>
  <si>
    <t>杨璇</t>
  </si>
  <si>
    <t>140411****4228</t>
  </si>
  <si>
    <t>柴宇航</t>
  </si>
  <si>
    <t>140402****3213</t>
  </si>
  <si>
    <t>崔米拉</t>
  </si>
  <si>
    <t>140481****2840</t>
  </si>
  <si>
    <t>石笑雨</t>
  </si>
  <si>
    <t>142622****5225</t>
  </si>
  <si>
    <t>程文佳</t>
  </si>
  <si>
    <t>140425****8049</t>
  </si>
  <si>
    <t>宋艺博</t>
  </si>
  <si>
    <t>140428****121X</t>
  </si>
  <si>
    <t>李柞林</t>
  </si>
  <si>
    <t>140428****9263</t>
  </si>
  <si>
    <t>李佳荟</t>
  </si>
  <si>
    <t>140421****8045</t>
  </si>
  <si>
    <t>魏江凡</t>
  </si>
  <si>
    <t>140402****4050</t>
  </si>
  <si>
    <t>苗婉晨</t>
  </si>
  <si>
    <t>140421****3625</t>
  </si>
  <si>
    <t>郜婧涵</t>
  </si>
  <si>
    <t>140402****004X</t>
  </si>
  <si>
    <t>常鑫鑫</t>
  </si>
  <si>
    <t>140411****1629</t>
  </si>
  <si>
    <t>司玉婵</t>
  </si>
  <si>
    <t>140524****1525</t>
  </si>
  <si>
    <t>郭雅楠</t>
  </si>
  <si>
    <t>140428****682X</t>
  </si>
  <si>
    <t>郭敏静</t>
  </si>
  <si>
    <t>140402****282X</t>
  </si>
  <si>
    <t>李蓓芯</t>
  </si>
  <si>
    <t>140411****4846</t>
  </si>
  <si>
    <t>杨昔萌</t>
  </si>
  <si>
    <t>140402****0847</t>
  </si>
  <si>
    <t>马佳洋</t>
  </si>
  <si>
    <t>140402****2426</t>
  </si>
  <si>
    <t>李蔚翔</t>
  </si>
  <si>
    <t>140402****2018</t>
  </si>
  <si>
    <t>申小雨</t>
  </si>
  <si>
    <t>140424****4427</t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</si>
</sst>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42"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4"/>
      <color theme="1"/>
      <name val="黑体"/>
      <charset val="134"/>
    </font>
    <font>
      <sz val="22"/>
      <name val="方正小标宋简体"/>
      <charset val="134"/>
    </font>
    <font>
      <sz val="11"/>
      <color theme="1"/>
      <name val="黑体"/>
      <charset val="134"/>
    </font>
    <font>
      <sz val="11"/>
      <name val="仿宋"/>
      <charset val="0"/>
    </font>
    <font>
      <sz val="11"/>
      <color theme="1"/>
      <name val="仿宋"/>
      <charset val="0"/>
    </font>
    <font>
      <sz val="11"/>
      <name val="黑体"/>
      <charset val="134"/>
    </font>
    <font>
      <sz val="11"/>
      <name val="仿宋"/>
      <charset val="134"/>
    </font>
    <font>
      <sz val="11"/>
      <color rgb="FF000000"/>
      <name val="仿宋"/>
      <charset val="0"/>
    </font>
    <font>
      <sz val="10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rgb="FF000000"/>
      <name val="黑体"/>
      <charset val="134"/>
    </font>
    <font>
      <sz val="11"/>
      <color rgb="FF000000"/>
      <name val="仿宋"/>
      <charset val="134"/>
    </font>
    <font>
      <sz val="20"/>
      <color theme="1"/>
      <name val="方正小标宋简体"/>
      <charset val="134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20"/>
      <color rgb="FF000000"/>
      <name val="方正小标宋简体"/>
      <charset val="134"/>
    </font>
    <font>
      <b/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7" fillId="2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5" fillId="22" borderId="14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36" fillId="23" borderId="13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16" borderId="15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16" borderId="13" applyNumberFormat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5" borderId="11" applyNumberFormat="0" applyFont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right" vertical="center"/>
    </xf>
    <xf numFmtId="0" fontId="1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5" fillId="0" borderId="0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10" fontId="1" fillId="0" borderId="6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10" fontId="1" fillId="0" borderId="8" xfId="0" applyNumberFormat="1" applyFont="1" applyFill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76" fontId="19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2"/>
  <sheetViews>
    <sheetView workbookViewId="0">
      <pane ySplit="4" topLeftCell="A5" activePane="bottomLeft" state="frozen"/>
      <selection/>
      <selection pane="bottomLeft" activeCell="O9" sqref="O9"/>
    </sheetView>
  </sheetViews>
  <sheetFormatPr defaultColWidth="9" defaultRowHeight="14.25"/>
  <cols>
    <col min="1" max="1" width="6.375" style="3" customWidth="1"/>
    <col min="2" max="2" width="18.25" style="40" customWidth="1"/>
    <col min="3" max="3" width="14" style="40" customWidth="1"/>
    <col min="4" max="4" width="16" style="40" customWidth="1"/>
    <col min="5" max="5" width="11.25" style="53" customWidth="1"/>
    <col min="6" max="6" width="11.375" style="3" customWidth="1"/>
    <col min="7" max="9" width="11.75" style="3" customWidth="1"/>
    <col min="10" max="10" width="9.25" style="3" customWidth="1"/>
    <col min="11" max="11" width="10.625" style="3" customWidth="1"/>
    <col min="12" max="12" width="10.625" style="40" customWidth="1"/>
    <col min="13" max="13" width="11.0833333333333" style="3" customWidth="1"/>
    <col min="14" max="16381" width="9" style="3"/>
  </cols>
  <sheetData>
    <row r="1" ht="31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3" customFormat="1" ht="58" customHeight="1" spans="1:13">
      <c r="A2" s="54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="3" customFormat="1" ht="27" customHeight="1" spans="2:13">
      <c r="B3" s="44"/>
      <c r="C3" s="44"/>
      <c r="D3" s="45" t="s">
        <v>2</v>
      </c>
      <c r="E3" s="45"/>
      <c r="F3" s="45"/>
      <c r="G3" s="45"/>
      <c r="H3" s="45"/>
      <c r="I3" s="45"/>
      <c r="J3" s="45"/>
      <c r="K3" s="45"/>
      <c r="L3" s="45"/>
      <c r="M3" s="45"/>
    </row>
    <row r="4" s="40" customFormat="1" ht="54" customHeight="1" spans="1:13">
      <c r="A4" s="46" t="s">
        <v>3</v>
      </c>
      <c r="B4" s="46" t="s">
        <v>4</v>
      </c>
      <c r="C4" s="46" t="s">
        <v>5</v>
      </c>
      <c r="D4" s="46" t="s">
        <v>6</v>
      </c>
      <c r="E4" s="46" t="s">
        <v>7</v>
      </c>
      <c r="F4" s="46" t="s">
        <v>8</v>
      </c>
      <c r="G4" s="46" t="s">
        <v>9</v>
      </c>
      <c r="H4" s="46" t="s">
        <v>10</v>
      </c>
      <c r="I4" s="46" t="s">
        <v>11</v>
      </c>
      <c r="J4" s="46" t="s">
        <v>12</v>
      </c>
      <c r="K4" s="46" t="s">
        <v>13</v>
      </c>
      <c r="L4" s="46" t="s">
        <v>14</v>
      </c>
      <c r="M4" s="46" t="s">
        <v>15</v>
      </c>
    </row>
    <row r="5" s="40" customFormat="1" ht="30" customHeight="1" spans="1:14">
      <c r="A5" s="55">
        <v>1</v>
      </c>
      <c r="B5" s="56" t="s">
        <v>16</v>
      </c>
      <c r="C5" s="56" t="s">
        <v>17</v>
      </c>
      <c r="D5" s="56" t="s">
        <v>18</v>
      </c>
      <c r="E5" s="56">
        <v>9</v>
      </c>
      <c r="F5" s="63">
        <v>9</v>
      </c>
      <c r="G5" s="63">
        <v>9</v>
      </c>
      <c r="H5" s="64">
        <v>9</v>
      </c>
      <c r="I5" s="71">
        <v>1</v>
      </c>
      <c r="J5" s="69">
        <v>43</v>
      </c>
      <c r="K5" s="69">
        <v>3</v>
      </c>
      <c r="L5" s="72">
        <v>4800</v>
      </c>
      <c r="M5" s="47">
        <f>K5*L5</f>
        <v>14400</v>
      </c>
      <c r="N5" s="77"/>
    </row>
    <row r="6" s="40" customFormat="1" ht="30" customHeight="1" spans="1:14">
      <c r="A6" s="57"/>
      <c r="B6" s="58"/>
      <c r="C6" s="58"/>
      <c r="D6" s="58"/>
      <c r="E6" s="58"/>
      <c r="F6" s="65"/>
      <c r="G6" s="65"/>
      <c r="H6" s="66"/>
      <c r="I6" s="73"/>
      <c r="J6" s="69">
        <v>41</v>
      </c>
      <c r="K6" s="69">
        <v>3</v>
      </c>
      <c r="L6" s="72">
        <v>4600</v>
      </c>
      <c r="M6" s="47">
        <f>K6*L6</f>
        <v>13800</v>
      </c>
      <c r="N6" s="77"/>
    </row>
    <row r="7" s="40" customFormat="1" ht="30" customHeight="1" spans="1:14">
      <c r="A7" s="57"/>
      <c r="B7" s="58"/>
      <c r="C7" s="58"/>
      <c r="D7" s="58"/>
      <c r="E7" s="58"/>
      <c r="F7" s="65"/>
      <c r="G7" s="65"/>
      <c r="H7" s="66"/>
      <c r="I7" s="73"/>
      <c r="J7" s="74">
        <v>40</v>
      </c>
      <c r="K7" s="74">
        <v>1</v>
      </c>
      <c r="L7" s="56">
        <v>4500</v>
      </c>
      <c r="M7" s="64">
        <f>K7*L7</f>
        <v>4500</v>
      </c>
      <c r="N7" s="77"/>
    </row>
    <row r="8" s="40" customFormat="1" ht="30" customHeight="1" spans="1:14">
      <c r="A8" s="57"/>
      <c r="B8" s="58"/>
      <c r="C8" s="58"/>
      <c r="D8" s="58"/>
      <c r="E8" s="58"/>
      <c r="F8" s="65"/>
      <c r="G8" s="65"/>
      <c r="H8" s="66"/>
      <c r="I8" s="73"/>
      <c r="J8" s="69">
        <v>39</v>
      </c>
      <c r="K8" s="47">
        <v>1</v>
      </c>
      <c r="L8" s="69">
        <v>4400</v>
      </c>
      <c r="M8" s="64">
        <f>K8*L8</f>
        <v>4400</v>
      </c>
      <c r="N8" s="77"/>
    </row>
    <row r="9" s="40" customFormat="1" ht="30" customHeight="1" spans="1:14">
      <c r="A9" s="57"/>
      <c r="B9" s="58"/>
      <c r="C9" s="58"/>
      <c r="D9" s="59"/>
      <c r="E9" s="59"/>
      <c r="F9" s="67"/>
      <c r="G9" s="67"/>
      <c r="H9" s="68"/>
      <c r="I9" s="75"/>
      <c r="J9" s="69">
        <v>38</v>
      </c>
      <c r="K9" s="47">
        <v>1</v>
      </c>
      <c r="L9" s="69">
        <v>4300</v>
      </c>
      <c r="M9" s="64">
        <f>K9*L9</f>
        <v>4300</v>
      </c>
      <c r="N9" s="77"/>
    </row>
    <row r="10" s="3" customFormat="1" ht="30" customHeight="1" spans="1:13">
      <c r="A10" s="60" t="s">
        <v>19</v>
      </c>
      <c r="B10" s="61"/>
      <c r="C10" s="61"/>
      <c r="D10" s="62"/>
      <c r="E10" s="69">
        <f>SUM(E5:E9)</f>
        <v>9</v>
      </c>
      <c r="F10" s="70">
        <f>SUM(F5:F9)</f>
        <v>9</v>
      </c>
      <c r="G10" s="70">
        <f>SUM(G5:G9)</f>
        <v>9</v>
      </c>
      <c r="H10" s="24">
        <f>SUM(H5:H9)</f>
        <v>9</v>
      </c>
      <c r="I10" s="76">
        <v>1</v>
      </c>
      <c r="J10" s="70" t="s">
        <v>20</v>
      </c>
      <c r="K10" s="70">
        <f>SUM(K5:K9)</f>
        <v>9</v>
      </c>
      <c r="L10" s="69" t="s">
        <v>20</v>
      </c>
      <c r="M10" s="78">
        <f>SUM(M5:M9)</f>
        <v>41400</v>
      </c>
    </row>
    <row r="11" s="3" customFormat="1" ht="13.5" spans="2:12">
      <c r="B11" s="40"/>
      <c r="C11" s="40"/>
      <c r="D11" s="40"/>
      <c r="E11" s="53"/>
      <c r="L11" s="40"/>
    </row>
    <row r="12" s="3" customFormat="1" ht="13.5" spans="2:12">
      <c r="B12" s="40"/>
      <c r="C12" s="40"/>
      <c r="D12" s="40"/>
      <c r="E12" s="53"/>
      <c r="L12" s="40"/>
    </row>
  </sheetData>
  <mergeCells count="14">
    <mergeCell ref="A1:M1"/>
    <mergeCell ref="A2:M2"/>
    <mergeCell ref="D3:M3"/>
    <mergeCell ref="A10:D10"/>
    <mergeCell ref="A5:A9"/>
    <mergeCell ref="B5:B9"/>
    <mergeCell ref="C5:C9"/>
    <mergeCell ref="D5:D9"/>
    <mergeCell ref="E5:E9"/>
    <mergeCell ref="F5:F9"/>
    <mergeCell ref="G5:G9"/>
    <mergeCell ref="H5:H9"/>
    <mergeCell ref="I5:I9"/>
    <mergeCell ref="N5:N9"/>
  </mergeCells>
  <pageMargins left="0.629861111111111" right="0.550694444444444" top="0.629861111111111" bottom="0.590277777777778" header="0.354166666666667" footer="0.5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workbookViewId="0">
      <pane ySplit="4" topLeftCell="A5" activePane="bottomLeft" state="frozen"/>
      <selection/>
      <selection pane="bottomLeft" activeCell="A1" sqref="A1:J1"/>
    </sheetView>
  </sheetViews>
  <sheetFormatPr defaultColWidth="9" defaultRowHeight="14.25"/>
  <cols>
    <col min="1" max="1" width="6.25" style="3" customWidth="1"/>
    <col min="2" max="2" width="13.25" style="40" customWidth="1"/>
    <col min="3" max="3" width="15.75" style="40" customWidth="1"/>
    <col min="4" max="4" width="19.375" style="40" customWidth="1"/>
    <col min="5" max="5" width="11.75" style="3" customWidth="1"/>
    <col min="6" max="6" width="12.75" style="3" customWidth="1"/>
    <col min="7" max="7" width="13.125" style="3" customWidth="1"/>
    <col min="8" max="8" width="11.25" style="3" customWidth="1"/>
    <col min="9" max="9" width="13.625" style="41" customWidth="1"/>
    <col min="10" max="10" width="11.25" style="3" customWidth="1"/>
    <col min="11" max="16373" width="9" style="3"/>
  </cols>
  <sheetData>
    <row r="1" ht="33" customHeight="1" spans="1:10">
      <c r="A1" s="4" t="s">
        <v>21</v>
      </c>
      <c r="B1" s="4"/>
      <c r="C1" s="4"/>
      <c r="D1" s="4"/>
      <c r="E1" s="4"/>
      <c r="F1" s="4"/>
      <c r="G1" s="4"/>
      <c r="H1" s="4"/>
      <c r="I1" s="4"/>
      <c r="J1" s="4"/>
    </row>
    <row r="2" s="3" customFormat="1" ht="57" customHeight="1" spans="1:10">
      <c r="A2" s="42" t="s">
        <v>22</v>
      </c>
      <c r="B2" s="43"/>
      <c r="C2" s="43"/>
      <c r="D2" s="43"/>
      <c r="E2" s="43"/>
      <c r="F2" s="43"/>
      <c r="G2" s="43"/>
      <c r="H2" s="43"/>
      <c r="I2" s="43"/>
      <c r="J2" s="43"/>
    </row>
    <row r="3" s="3" customFormat="1" ht="27" customHeight="1" spans="2:10">
      <c r="B3" s="44"/>
      <c r="C3" s="44"/>
      <c r="D3" s="45" t="s">
        <v>2</v>
      </c>
      <c r="E3" s="45"/>
      <c r="F3" s="45"/>
      <c r="G3" s="45"/>
      <c r="H3" s="45"/>
      <c r="I3" s="52"/>
      <c r="J3" s="45"/>
    </row>
    <row r="4" s="40" customFormat="1" ht="54" customHeight="1" spans="1:10">
      <c r="A4" s="46" t="s">
        <v>3</v>
      </c>
      <c r="B4" s="46" t="s">
        <v>4</v>
      </c>
      <c r="C4" s="46" t="s">
        <v>23</v>
      </c>
      <c r="D4" s="46" t="s">
        <v>6</v>
      </c>
      <c r="E4" s="46" t="s">
        <v>7</v>
      </c>
      <c r="F4" s="46" t="s">
        <v>8</v>
      </c>
      <c r="G4" s="46" t="s">
        <v>24</v>
      </c>
      <c r="H4" s="46" t="s">
        <v>25</v>
      </c>
      <c r="I4" s="46" t="s">
        <v>26</v>
      </c>
      <c r="J4" s="46" t="s">
        <v>27</v>
      </c>
    </row>
    <row r="5" s="3" customFormat="1" ht="35" customHeight="1" spans="1:10">
      <c r="A5" s="24">
        <v>1</v>
      </c>
      <c r="B5" s="47" t="s">
        <v>28</v>
      </c>
      <c r="C5" s="47" t="s">
        <v>29</v>
      </c>
      <c r="D5" s="48" t="s">
        <v>30</v>
      </c>
      <c r="E5" s="24">
        <v>25</v>
      </c>
      <c r="F5" s="24">
        <v>24</v>
      </c>
      <c r="G5" s="24">
        <v>24</v>
      </c>
      <c r="H5" s="24">
        <v>24</v>
      </c>
      <c r="I5" s="47">
        <v>1800</v>
      </c>
      <c r="J5" s="24">
        <f>H5*I5</f>
        <v>43200</v>
      </c>
    </row>
    <row r="6" s="3" customFormat="1" ht="35" customHeight="1" spans="1:10">
      <c r="A6" s="24"/>
      <c r="B6" s="47"/>
      <c r="C6" s="47"/>
      <c r="D6" s="48" t="s">
        <v>31</v>
      </c>
      <c r="E6" s="24">
        <v>256</v>
      </c>
      <c r="F6" s="24">
        <v>237</v>
      </c>
      <c r="G6" s="24">
        <v>237</v>
      </c>
      <c r="H6" s="24">
        <v>237</v>
      </c>
      <c r="I6" s="47">
        <v>1800</v>
      </c>
      <c r="J6" s="24">
        <f>H6*I6</f>
        <v>426600</v>
      </c>
    </row>
    <row r="7" s="3" customFormat="1" ht="35" customHeight="1" spans="1:10">
      <c r="A7" s="24"/>
      <c r="B7" s="47"/>
      <c r="C7" s="47"/>
      <c r="D7" s="48" t="s">
        <v>32</v>
      </c>
      <c r="E7" s="24">
        <v>30</v>
      </c>
      <c r="F7" s="24">
        <v>30</v>
      </c>
      <c r="G7" s="24">
        <v>30</v>
      </c>
      <c r="H7" s="24">
        <v>30</v>
      </c>
      <c r="I7" s="47">
        <v>1800</v>
      </c>
      <c r="J7" s="24">
        <f>H7*I7</f>
        <v>54000</v>
      </c>
    </row>
    <row r="8" s="3" customFormat="1" ht="35" customHeight="1" spans="1:10">
      <c r="A8" s="49" t="s">
        <v>19</v>
      </c>
      <c r="B8" s="50"/>
      <c r="C8" s="50"/>
      <c r="D8" s="51"/>
      <c r="E8" s="24">
        <f>SUM(E5:E7)</f>
        <v>311</v>
      </c>
      <c r="F8" s="24">
        <f>SUM(F5:F7)</f>
        <v>291</v>
      </c>
      <c r="G8" s="24">
        <f>SUM(G5:G7)</f>
        <v>291</v>
      </c>
      <c r="H8" s="24">
        <f>SUM(H5:H7)</f>
        <v>291</v>
      </c>
      <c r="I8" s="47" t="s">
        <v>20</v>
      </c>
      <c r="J8" s="24">
        <f>SUM(J5:J7)</f>
        <v>523800</v>
      </c>
    </row>
    <row r="9" s="3" customFormat="1" ht="30" customHeight="1" spans="2:9">
      <c r="B9" s="40"/>
      <c r="C9" s="40"/>
      <c r="D9" s="40"/>
      <c r="I9" s="41"/>
    </row>
    <row r="10" s="3" customFormat="1" ht="30" customHeight="1" spans="2:9">
      <c r="B10" s="40"/>
      <c r="C10" s="40"/>
      <c r="D10" s="40"/>
      <c r="I10" s="41"/>
    </row>
    <row r="11" s="3" customFormat="1" ht="30" customHeight="1" spans="2:9">
      <c r="B11" s="40"/>
      <c r="C11" s="40"/>
      <c r="D11" s="40"/>
      <c r="I11" s="41"/>
    </row>
    <row r="12" s="3" customFormat="1" ht="30" customHeight="1" spans="2:9">
      <c r="B12" s="40"/>
      <c r="C12" s="40"/>
      <c r="D12" s="40"/>
      <c r="I12" s="41"/>
    </row>
    <row r="13" s="3" customFormat="1" ht="30" customHeight="1" spans="2:9">
      <c r="B13" s="40"/>
      <c r="C13" s="40"/>
      <c r="D13" s="40"/>
      <c r="I13" s="41"/>
    </row>
    <row r="14" s="3" customFormat="1" ht="30" customHeight="1" spans="2:9">
      <c r="B14" s="40"/>
      <c r="C14" s="40"/>
      <c r="D14" s="40"/>
      <c r="I14" s="41"/>
    </row>
    <row r="15" s="3" customFormat="1" ht="30" customHeight="1" spans="2:9">
      <c r="B15" s="40"/>
      <c r="C15" s="40"/>
      <c r="D15" s="40"/>
      <c r="I15" s="41"/>
    </row>
    <row r="16" s="3" customFormat="1" ht="30" customHeight="1" spans="2:9">
      <c r="B16" s="40"/>
      <c r="C16" s="40"/>
      <c r="D16" s="40"/>
      <c r="I16" s="41"/>
    </row>
    <row r="17" s="3" customFormat="1" ht="30" customHeight="1" spans="2:9">
      <c r="B17" s="40"/>
      <c r="C17" s="40"/>
      <c r="D17" s="40"/>
      <c r="I17" s="41"/>
    </row>
    <row r="18" s="3" customFormat="1" ht="30" customHeight="1" spans="2:9">
      <c r="B18" s="40"/>
      <c r="C18" s="40"/>
      <c r="D18" s="40"/>
      <c r="I18" s="41"/>
    </row>
    <row r="19" s="3" customFormat="1" ht="30" customHeight="1" spans="2:9">
      <c r="B19" s="40"/>
      <c r="C19" s="40"/>
      <c r="D19" s="40"/>
      <c r="I19" s="41"/>
    </row>
  </sheetData>
  <mergeCells count="7">
    <mergeCell ref="A1:J1"/>
    <mergeCell ref="A2:J2"/>
    <mergeCell ref="D3:J3"/>
    <mergeCell ref="A8:D8"/>
    <mergeCell ref="A5:A7"/>
    <mergeCell ref="B5:B7"/>
    <mergeCell ref="C5:C7"/>
  </mergeCells>
  <pageMargins left="0.751388888888889" right="0.751388888888889" top="1" bottom="1" header="0.5" footer="0.5"/>
  <pageSetup paperSize="9" scale="95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0"/>
  <sheetViews>
    <sheetView workbookViewId="0">
      <selection activeCell="J3" sqref="J3"/>
    </sheetView>
  </sheetViews>
  <sheetFormatPr defaultColWidth="9" defaultRowHeight="13.5" outlineLevelCol="6"/>
  <cols>
    <col min="1" max="1" width="4.33333333333333" style="27" customWidth="1"/>
    <col min="2" max="2" width="11.125" style="27" customWidth="1"/>
    <col min="3" max="3" width="10.6666666666667" style="27" customWidth="1"/>
    <col min="4" max="4" width="17.125" style="27" customWidth="1"/>
    <col min="5" max="5" width="19.725" style="27" customWidth="1"/>
    <col min="6" max="6" width="9" style="27" customWidth="1"/>
    <col min="7" max="7" width="10" style="27" customWidth="1"/>
    <col min="8" max="16384" width="9" style="27"/>
  </cols>
  <sheetData>
    <row r="1" ht="33" customHeight="1" spans="1:7">
      <c r="A1" s="4" t="s">
        <v>33</v>
      </c>
      <c r="B1" s="4"/>
      <c r="C1" s="4"/>
      <c r="D1" s="4"/>
      <c r="E1" s="4"/>
      <c r="F1" s="4"/>
      <c r="G1" s="4"/>
    </row>
    <row r="2" ht="93" customHeight="1" spans="1:7">
      <c r="A2" s="28" t="s">
        <v>34</v>
      </c>
      <c r="B2" s="29"/>
      <c r="C2" s="29"/>
      <c r="D2" s="29"/>
      <c r="E2" s="29"/>
      <c r="F2" s="29"/>
      <c r="G2" s="29"/>
    </row>
    <row r="3" ht="48" customHeight="1" spans="1:7">
      <c r="A3" s="30" t="s">
        <v>35</v>
      </c>
      <c r="B3" s="30"/>
      <c r="C3" s="30"/>
      <c r="D3" s="30"/>
      <c r="E3" s="30"/>
      <c r="F3" s="30"/>
      <c r="G3" s="30"/>
    </row>
    <row r="4" s="25" customFormat="1" ht="40" customHeight="1" spans="1:7">
      <c r="A4" s="31" t="s">
        <v>3</v>
      </c>
      <c r="B4" s="31" t="s">
        <v>36</v>
      </c>
      <c r="C4" s="31" t="s">
        <v>37</v>
      </c>
      <c r="D4" s="32" t="s">
        <v>38</v>
      </c>
      <c r="E4" s="31" t="s">
        <v>39</v>
      </c>
      <c r="F4" s="37" t="s">
        <v>40</v>
      </c>
      <c r="G4" s="7" t="s">
        <v>27</v>
      </c>
    </row>
    <row r="5" s="25" customFormat="1" ht="40" customHeight="1" spans="1:7">
      <c r="A5" s="33">
        <v>1</v>
      </c>
      <c r="B5" s="33" t="s">
        <v>41</v>
      </c>
      <c r="C5" s="33" t="s">
        <v>42</v>
      </c>
      <c r="D5" s="34" t="s">
        <v>43</v>
      </c>
      <c r="E5" s="33" t="s">
        <v>44</v>
      </c>
      <c r="F5" s="38">
        <v>43</v>
      </c>
      <c r="G5" s="33">
        <v>4800</v>
      </c>
    </row>
    <row r="6" s="25" customFormat="1" ht="40" customHeight="1" spans="1:7">
      <c r="A6" s="33">
        <v>2</v>
      </c>
      <c r="B6" s="33" t="s">
        <v>41</v>
      </c>
      <c r="C6" s="33" t="s">
        <v>45</v>
      </c>
      <c r="D6" s="34" t="s">
        <v>46</v>
      </c>
      <c r="E6" s="33" t="s">
        <v>44</v>
      </c>
      <c r="F6" s="38">
        <v>40</v>
      </c>
      <c r="G6" s="33">
        <v>4500</v>
      </c>
    </row>
    <row r="7" s="25" customFormat="1" ht="40" customHeight="1" spans="1:7">
      <c r="A7" s="33">
        <v>3</v>
      </c>
      <c r="B7" s="33" t="s">
        <v>41</v>
      </c>
      <c r="C7" s="33" t="s">
        <v>47</v>
      </c>
      <c r="D7" s="34" t="s">
        <v>48</v>
      </c>
      <c r="E7" s="33" t="s">
        <v>44</v>
      </c>
      <c r="F7" s="38">
        <v>43</v>
      </c>
      <c r="G7" s="33">
        <v>4800</v>
      </c>
    </row>
    <row r="8" s="25" customFormat="1" ht="40" customHeight="1" spans="1:7">
      <c r="A8" s="33">
        <v>4</v>
      </c>
      <c r="B8" s="33" t="s">
        <v>41</v>
      </c>
      <c r="C8" s="33" t="s">
        <v>49</v>
      </c>
      <c r="D8" s="34" t="s">
        <v>50</v>
      </c>
      <c r="E8" s="33" t="s">
        <v>44</v>
      </c>
      <c r="F8" s="38">
        <v>38</v>
      </c>
      <c r="G8" s="33">
        <v>4300</v>
      </c>
    </row>
    <row r="9" s="25" customFormat="1" ht="40" customHeight="1" spans="1:7">
      <c r="A9" s="33">
        <v>5</v>
      </c>
      <c r="B9" s="33" t="s">
        <v>41</v>
      </c>
      <c r="C9" s="33" t="s">
        <v>51</v>
      </c>
      <c r="D9" s="34" t="s">
        <v>52</v>
      </c>
      <c r="E9" s="33" t="s">
        <v>44</v>
      </c>
      <c r="F9" s="38">
        <v>41</v>
      </c>
      <c r="G9" s="33">
        <v>4600</v>
      </c>
    </row>
    <row r="10" s="25" customFormat="1" ht="40" customHeight="1" spans="1:7">
      <c r="A10" s="33">
        <v>6</v>
      </c>
      <c r="B10" s="33" t="s">
        <v>41</v>
      </c>
      <c r="C10" s="33" t="s">
        <v>53</v>
      </c>
      <c r="D10" s="34" t="s">
        <v>54</v>
      </c>
      <c r="E10" s="33" t="s">
        <v>44</v>
      </c>
      <c r="F10" s="38">
        <v>41</v>
      </c>
      <c r="G10" s="33">
        <v>4600</v>
      </c>
    </row>
    <row r="11" s="25" customFormat="1" ht="40" customHeight="1" spans="1:7">
      <c r="A11" s="33">
        <v>7</v>
      </c>
      <c r="B11" s="33" t="s">
        <v>41</v>
      </c>
      <c r="C11" s="33" t="s">
        <v>55</v>
      </c>
      <c r="D11" s="34" t="s">
        <v>56</v>
      </c>
      <c r="E11" s="33" t="s">
        <v>44</v>
      </c>
      <c r="F11" s="38">
        <v>43</v>
      </c>
      <c r="G11" s="33">
        <v>4800</v>
      </c>
    </row>
    <row r="12" s="25" customFormat="1" ht="40" customHeight="1" spans="1:7">
      <c r="A12" s="33">
        <v>8</v>
      </c>
      <c r="B12" s="33" t="s">
        <v>41</v>
      </c>
      <c r="C12" s="33" t="s">
        <v>57</v>
      </c>
      <c r="D12" s="34" t="s">
        <v>58</v>
      </c>
      <c r="E12" s="33" t="s">
        <v>44</v>
      </c>
      <c r="F12" s="38">
        <v>41</v>
      </c>
      <c r="G12" s="33">
        <v>4600</v>
      </c>
    </row>
    <row r="13" s="25" customFormat="1" ht="40" customHeight="1" spans="1:7">
      <c r="A13" s="33">
        <v>9</v>
      </c>
      <c r="B13" s="33" t="s">
        <v>41</v>
      </c>
      <c r="C13" s="33" t="s">
        <v>59</v>
      </c>
      <c r="D13" s="33" t="s">
        <v>60</v>
      </c>
      <c r="E13" s="33" t="s">
        <v>44</v>
      </c>
      <c r="F13" s="38">
        <v>39</v>
      </c>
      <c r="G13" s="33">
        <v>4400</v>
      </c>
    </row>
    <row r="14" s="26" customFormat="1" ht="40" customHeight="1" spans="1:7">
      <c r="A14" s="35" t="s">
        <v>19</v>
      </c>
      <c r="B14" s="36"/>
      <c r="C14" s="36"/>
      <c r="D14" s="36"/>
      <c r="E14" s="36"/>
      <c r="F14" s="39"/>
      <c r="G14" s="24">
        <f>SUM(G5:G13)</f>
        <v>41400</v>
      </c>
    </row>
    <row r="15" s="26" customFormat="1" ht="18" customHeight="1" spans="1:7">
      <c r="A15" s="27"/>
      <c r="B15" s="27"/>
      <c r="C15" s="27"/>
      <c r="D15" s="27"/>
      <c r="E15" s="27"/>
      <c r="F15" s="27"/>
      <c r="G15" s="27"/>
    </row>
    <row r="16" s="26" customFormat="1" ht="18" customHeight="1" spans="1:7">
      <c r="A16" s="27"/>
      <c r="B16" s="27"/>
      <c r="C16" s="27"/>
      <c r="D16" s="27"/>
      <c r="E16" s="27"/>
      <c r="F16" s="27"/>
      <c r="G16" s="27"/>
    </row>
    <row r="17" s="26" customFormat="1" ht="18" customHeight="1" spans="1:7">
      <c r="A17" s="27"/>
      <c r="B17" s="27"/>
      <c r="C17" s="27"/>
      <c r="D17" s="27"/>
      <c r="E17" s="27"/>
      <c r="F17" s="27"/>
      <c r="G17" s="27"/>
    </row>
    <row r="18" s="26" customFormat="1" ht="18" customHeight="1" spans="1:7">
      <c r="A18" s="27"/>
      <c r="B18" s="27"/>
      <c r="C18" s="27"/>
      <c r="D18" s="27"/>
      <c r="E18" s="27"/>
      <c r="F18" s="27"/>
      <c r="G18" s="27"/>
    </row>
    <row r="19" s="26" customFormat="1" ht="18" customHeight="1" spans="1:7">
      <c r="A19" s="27"/>
      <c r="B19" s="27"/>
      <c r="C19" s="27"/>
      <c r="D19" s="27"/>
      <c r="E19" s="27"/>
      <c r="F19" s="27"/>
      <c r="G19" s="27"/>
    </row>
    <row r="20" s="26" customFormat="1" ht="18" customHeight="1" spans="1:7">
      <c r="A20" s="27"/>
      <c r="B20" s="27"/>
      <c r="C20" s="27"/>
      <c r="D20" s="27"/>
      <c r="E20" s="27"/>
      <c r="F20" s="27"/>
      <c r="G20" s="27"/>
    </row>
    <row r="21" s="26" customFormat="1" ht="18" customHeight="1" spans="1:7">
      <c r="A21" s="27"/>
      <c r="B21" s="27"/>
      <c r="C21" s="27"/>
      <c r="D21" s="27"/>
      <c r="E21" s="27"/>
      <c r="F21" s="27"/>
      <c r="G21" s="27"/>
    </row>
    <row r="22" s="26" customFormat="1" ht="18" customHeight="1" spans="1:7">
      <c r="A22" s="27"/>
      <c r="B22" s="27"/>
      <c r="C22" s="27"/>
      <c r="D22" s="27"/>
      <c r="E22" s="27"/>
      <c r="F22" s="27"/>
      <c r="G22" s="27"/>
    </row>
    <row r="23" s="26" customFormat="1" ht="18" customHeight="1" spans="1:7">
      <c r="A23" s="27"/>
      <c r="B23" s="27"/>
      <c r="C23" s="27"/>
      <c r="D23" s="27"/>
      <c r="E23" s="27"/>
      <c r="F23" s="27"/>
      <c r="G23" s="27"/>
    </row>
    <row r="24" s="26" customFormat="1" ht="18" customHeight="1" spans="1:7">
      <c r="A24" s="27"/>
      <c r="B24" s="27"/>
      <c r="C24" s="27"/>
      <c r="D24" s="27"/>
      <c r="E24" s="27"/>
      <c r="F24" s="27"/>
      <c r="G24" s="27"/>
    </row>
    <row r="25" s="26" customFormat="1" ht="18" customHeight="1" spans="1:7">
      <c r="A25" s="27"/>
      <c r="B25" s="27"/>
      <c r="C25" s="27"/>
      <c r="D25" s="27"/>
      <c r="E25" s="27"/>
      <c r="F25" s="27"/>
      <c r="G25" s="27"/>
    </row>
    <row r="26" s="26" customFormat="1" ht="18" customHeight="1" spans="1:7">
      <c r="A26" s="27"/>
      <c r="B26" s="27"/>
      <c r="C26" s="27"/>
      <c r="D26" s="27"/>
      <c r="E26" s="27"/>
      <c r="F26" s="27"/>
      <c r="G26" s="27"/>
    </row>
    <row r="27" s="26" customFormat="1" ht="18" customHeight="1" spans="1:7">
      <c r="A27" s="27"/>
      <c r="B27" s="27"/>
      <c r="C27" s="27"/>
      <c r="D27" s="27"/>
      <c r="E27" s="27"/>
      <c r="F27" s="27"/>
      <c r="G27" s="27"/>
    </row>
    <row r="28" s="26" customFormat="1" ht="18" customHeight="1" spans="1:7">
      <c r="A28" s="27"/>
      <c r="B28" s="27"/>
      <c r="C28" s="27"/>
      <c r="D28" s="27"/>
      <c r="E28" s="27"/>
      <c r="F28" s="27"/>
      <c r="G28" s="27"/>
    </row>
    <row r="29" s="26" customFormat="1" ht="18" customHeight="1" spans="1:7">
      <c r="A29" s="27"/>
      <c r="B29" s="27"/>
      <c r="C29" s="27"/>
      <c r="D29" s="27"/>
      <c r="E29" s="27"/>
      <c r="F29" s="27"/>
      <c r="G29" s="27"/>
    </row>
    <row r="30" s="26" customFormat="1" ht="18" customHeight="1" spans="1:7">
      <c r="A30" s="27"/>
      <c r="B30" s="27"/>
      <c r="C30" s="27"/>
      <c r="D30" s="27"/>
      <c r="E30" s="27"/>
      <c r="F30" s="27"/>
      <c r="G30" s="27"/>
    </row>
    <row r="31" s="26" customFormat="1" ht="18" customHeight="1" spans="1:7">
      <c r="A31" s="27"/>
      <c r="B31" s="27"/>
      <c r="C31" s="27"/>
      <c r="D31" s="27"/>
      <c r="E31" s="27"/>
      <c r="F31" s="27"/>
      <c r="G31" s="27"/>
    </row>
    <row r="32" s="26" customFormat="1" ht="18" customHeight="1" spans="1:7">
      <c r="A32" s="27"/>
      <c r="B32" s="27"/>
      <c r="C32" s="27"/>
      <c r="D32" s="27"/>
      <c r="E32" s="27"/>
      <c r="F32" s="27"/>
      <c r="G32" s="27"/>
    </row>
    <row r="33" s="26" customFormat="1" ht="18" customHeight="1" spans="1:7">
      <c r="A33" s="27"/>
      <c r="B33" s="27"/>
      <c r="C33" s="27"/>
      <c r="D33" s="27"/>
      <c r="E33" s="27"/>
      <c r="F33" s="27"/>
      <c r="G33" s="27"/>
    </row>
    <row r="34" s="26" customFormat="1" ht="18" customHeight="1" spans="1:7">
      <c r="A34" s="27"/>
      <c r="B34" s="27"/>
      <c r="C34" s="27"/>
      <c r="D34" s="27"/>
      <c r="E34" s="27"/>
      <c r="F34" s="27"/>
      <c r="G34" s="27"/>
    </row>
    <row r="35" s="26" customFormat="1" ht="18" customHeight="1" spans="1:7">
      <c r="A35" s="27"/>
      <c r="B35" s="27"/>
      <c r="C35" s="27"/>
      <c r="D35" s="27"/>
      <c r="E35" s="27"/>
      <c r="F35" s="27"/>
      <c r="G35" s="27"/>
    </row>
    <row r="36" s="26" customFormat="1" ht="18" customHeight="1" spans="1:7">
      <c r="A36" s="27"/>
      <c r="B36" s="27"/>
      <c r="C36" s="27"/>
      <c r="D36" s="27"/>
      <c r="E36" s="27"/>
      <c r="F36" s="27"/>
      <c r="G36" s="27"/>
    </row>
    <row r="37" s="26" customFormat="1" ht="18" customHeight="1" spans="1:7">
      <c r="A37" s="27"/>
      <c r="B37" s="27"/>
      <c r="C37" s="27"/>
      <c r="D37" s="27"/>
      <c r="E37" s="27"/>
      <c r="F37" s="27"/>
      <c r="G37" s="27"/>
    </row>
    <row r="38" s="26" customFormat="1" ht="18" customHeight="1" spans="1:7">
      <c r="A38" s="27"/>
      <c r="B38" s="27"/>
      <c r="C38" s="27"/>
      <c r="D38" s="27"/>
      <c r="E38" s="27"/>
      <c r="F38" s="27"/>
      <c r="G38" s="27"/>
    </row>
    <row r="39" s="26" customFormat="1" ht="18" customHeight="1" spans="1:7">
      <c r="A39" s="27"/>
      <c r="B39" s="27"/>
      <c r="C39" s="27"/>
      <c r="D39" s="27"/>
      <c r="E39" s="27"/>
      <c r="F39" s="27"/>
      <c r="G39" s="27"/>
    </row>
    <row r="40" s="26" customFormat="1" ht="18" customHeight="1" spans="1:7">
      <c r="A40" s="27"/>
      <c r="B40" s="27"/>
      <c r="C40" s="27"/>
      <c r="D40" s="27"/>
      <c r="E40" s="27"/>
      <c r="F40" s="27"/>
      <c r="G40" s="27"/>
    </row>
    <row r="41" s="26" customFormat="1" ht="18" customHeight="1" spans="1:7">
      <c r="A41" s="27"/>
      <c r="B41" s="27"/>
      <c r="C41" s="27"/>
      <c r="D41" s="27"/>
      <c r="E41" s="27"/>
      <c r="F41" s="27"/>
      <c r="G41" s="27"/>
    </row>
    <row r="42" s="26" customFormat="1" ht="18" customHeight="1" spans="1:7">
      <c r="A42" s="27"/>
      <c r="B42" s="27"/>
      <c r="C42" s="27"/>
      <c r="D42" s="27"/>
      <c r="E42" s="27"/>
      <c r="F42" s="27"/>
      <c r="G42" s="27"/>
    </row>
    <row r="43" s="26" customFormat="1" ht="18" customHeight="1" spans="1:7">
      <c r="A43" s="27"/>
      <c r="B43" s="27"/>
      <c r="C43" s="27"/>
      <c r="D43" s="27"/>
      <c r="E43" s="27"/>
      <c r="F43" s="27"/>
      <c r="G43" s="27"/>
    </row>
    <row r="44" s="26" customFormat="1" ht="18" customHeight="1" spans="1:7">
      <c r="A44" s="27"/>
      <c r="B44" s="27"/>
      <c r="C44" s="27"/>
      <c r="D44" s="27"/>
      <c r="E44" s="27"/>
      <c r="F44" s="27"/>
      <c r="G44" s="27"/>
    </row>
    <row r="45" s="26" customFormat="1" ht="18" customHeight="1" spans="1:7">
      <c r="A45" s="27"/>
      <c r="B45" s="27"/>
      <c r="C45" s="27"/>
      <c r="D45" s="27"/>
      <c r="E45" s="27"/>
      <c r="F45" s="27"/>
      <c r="G45" s="27"/>
    </row>
    <row r="46" s="26" customFormat="1" ht="18" customHeight="1" spans="1:7">
      <c r="A46" s="27"/>
      <c r="B46" s="27"/>
      <c r="C46" s="27"/>
      <c r="D46" s="27"/>
      <c r="E46" s="27"/>
      <c r="F46" s="27"/>
      <c r="G46" s="27"/>
    </row>
    <row r="47" s="26" customFormat="1" ht="18" customHeight="1" spans="1:7">
      <c r="A47" s="27"/>
      <c r="B47" s="27"/>
      <c r="C47" s="27"/>
      <c r="D47" s="27"/>
      <c r="E47" s="27"/>
      <c r="F47" s="27"/>
      <c r="G47" s="27"/>
    </row>
    <row r="48" s="26" customFormat="1" ht="18" customHeight="1" spans="1:7">
      <c r="A48" s="27"/>
      <c r="B48" s="27"/>
      <c r="C48" s="27"/>
      <c r="D48" s="27"/>
      <c r="E48" s="27"/>
      <c r="F48" s="27"/>
      <c r="G48" s="27"/>
    </row>
    <row r="49" ht="78" customHeight="1"/>
    <row r="50" ht="31" customHeight="1"/>
  </sheetData>
  <mergeCells count="4">
    <mergeCell ref="A1:G1"/>
    <mergeCell ref="A2:G2"/>
    <mergeCell ref="A3:G3"/>
    <mergeCell ref="A14:F14"/>
  </mergeCells>
  <pageMargins left="0.700694444444445" right="0.747916666666667" top="0.786805555555556" bottom="0.236111111111111" header="0.297916666666667" footer="0.314583333333333"/>
  <pageSetup paperSize="9" scale="99" fitToHeight="0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95"/>
  <sheetViews>
    <sheetView tabSelected="1" workbookViewId="0">
      <selection activeCell="E9" sqref="E9"/>
    </sheetView>
  </sheetViews>
  <sheetFormatPr defaultColWidth="9" defaultRowHeight="13.5" outlineLevelCol="6"/>
  <cols>
    <col min="1" max="1" width="5.875" style="3" customWidth="1"/>
    <col min="2" max="2" width="12.75" style="3" customWidth="1"/>
    <col min="3" max="3" width="11.875" style="3" customWidth="1"/>
    <col min="4" max="4" width="19.625" style="3" customWidth="1"/>
    <col min="5" max="5" width="12.625" style="3" customWidth="1"/>
    <col min="6" max="6" width="12.875" style="3" customWidth="1"/>
    <col min="7" max="7" width="12.375" style="3" customWidth="1"/>
    <col min="8" max="16384" width="9" style="3"/>
  </cols>
  <sheetData>
    <row r="1" ht="37" customHeight="1" spans="1:7">
      <c r="A1" s="4" t="s">
        <v>61</v>
      </c>
      <c r="B1" s="4"/>
      <c r="C1" s="4"/>
      <c r="D1" s="4"/>
      <c r="E1" s="4"/>
      <c r="F1" s="4"/>
      <c r="G1" s="4"/>
    </row>
    <row r="2" ht="85" customHeight="1" spans="1:7">
      <c r="A2" s="5" t="s">
        <v>62</v>
      </c>
      <c r="B2" s="6"/>
      <c r="C2" s="6"/>
      <c r="D2" s="6"/>
      <c r="E2" s="6"/>
      <c r="F2" s="6"/>
      <c r="G2" s="6"/>
    </row>
    <row r="3" s="1" customFormat="1" ht="27" customHeight="1" spans="1:7">
      <c r="A3" s="7" t="s">
        <v>3</v>
      </c>
      <c r="B3" s="8" t="s">
        <v>63</v>
      </c>
      <c r="C3" s="7" t="s">
        <v>37</v>
      </c>
      <c r="D3" s="8" t="s">
        <v>38</v>
      </c>
      <c r="E3" s="13" t="s">
        <v>64</v>
      </c>
      <c r="F3" s="13" t="s">
        <v>65</v>
      </c>
      <c r="G3" s="14" t="s">
        <v>27</v>
      </c>
    </row>
    <row r="4" s="2" customFormat="1" ht="28" customHeight="1" spans="1:7">
      <c r="A4" s="9">
        <v>1</v>
      </c>
      <c r="B4" s="10" t="s">
        <v>66</v>
      </c>
      <c r="C4" s="11" t="s">
        <v>67</v>
      </c>
      <c r="D4" s="10" t="s">
        <v>68</v>
      </c>
      <c r="E4" s="15">
        <v>20251215</v>
      </c>
      <c r="F4" s="15">
        <v>20251226</v>
      </c>
      <c r="G4" s="10">
        <v>1800</v>
      </c>
    </row>
    <row r="5" s="2" customFormat="1" ht="28" customHeight="1" spans="1:7">
      <c r="A5" s="9">
        <v>2</v>
      </c>
      <c r="B5" s="10" t="s">
        <v>66</v>
      </c>
      <c r="C5" s="11" t="s">
        <v>69</v>
      </c>
      <c r="D5" s="10" t="s">
        <v>70</v>
      </c>
      <c r="E5" s="15">
        <v>20251215</v>
      </c>
      <c r="F5" s="15">
        <v>20251226</v>
      </c>
      <c r="G5" s="10">
        <v>1800</v>
      </c>
    </row>
    <row r="6" s="2" customFormat="1" ht="28" customHeight="1" spans="1:7">
      <c r="A6" s="9">
        <v>3</v>
      </c>
      <c r="B6" s="10" t="s">
        <v>66</v>
      </c>
      <c r="C6" s="11" t="s">
        <v>71</v>
      </c>
      <c r="D6" s="10" t="s">
        <v>72</v>
      </c>
      <c r="E6" s="15">
        <v>20251215</v>
      </c>
      <c r="F6" s="15">
        <v>20251226</v>
      </c>
      <c r="G6" s="10">
        <v>1800</v>
      </c>
    </row>
    <row r="7" s="2" customFormat="1" ht="28" customHeight="1" spans="1:7">
      <c r="A7" s="9">
        <v>4</v>
      </c>
      <c r="B7" s="10" t="s">
        <v>66</v>
      </c>
      <c r="C7" s="11" t="s">
        <v>73</v>
      </c>
      <c r="D7" s="10" t="s">
        <v>74</v>
      </c>
      <c r="E7" s="15">
        <v>20251215</v>
      </c>
      <c r="F7" s="15">
        <v>20251226</v>
      </c>
      <c r="G7" s="10">
        <v>1800</v>
      </c>
    </row>
    <row r="8" s="2" customFormat="1" ht="28" customHeight="1" spans="1:7">
      <c r="A8" s="9">
        <v>5</v>
      </c>
      <c r="B8" s="10" t="s">
        <v>66</v>
      </c>
      <c r="C8" s="11" t="s">
        <v>75</v>
      </c>
      <c r="D8" s="10" t="s">
        <v>76</v>
      </c>
      <c r="E8" s="15">
        <v>20251215</v>
      </c>
      <c r="F8" s="15">
        <v>20251226</v>
      </c>
      <c r="G8" s="10">
        <v>1800</v>
      </c>
    </row>
    <row r="9" s="2" customFormat="1" ht="28" customHeight="1" spans="1:7">
      <c r="A9" s="9">
        <v>6</v>
      </c>
      <c r="B9" s="10" t="s">
        <v>66</v>
      </c>
      <c r="C9" s="11" t="s">
        <v>77</v>
      </c>
      <c r="D9" s="10" t="s">
        <v>78</v>
      </c>
      <c r="E9" s="15">
        <v>20251215</v>
      </c>
      <c r="F9" s="15">
        <v>20251226</v>
      </c>
      <c r="G9" s="10">
        <v>1800</v>
      </c>
    </row>
    <row r="10" s="2" customFormat="1" ht="28" customHeight="1" spans="1:7">
      <c r="A10" s="9">
        <v>7</v>
      </c>
      <c r="B10" s="10" t="s">
        <v>66</v>
      </c>
      <c r="C10" s="11" t="s">
        <v>79</v>
      </c>
      <c r="D10" s="10" t="s">
        <v>80</v>
      </c>
      <c r="E10" s="15">
        <v>20251215</v>
      </c>
      <c r="F10" s="15">
        <v>20251226</v>
      </c>
      <c r="G10" s="10">
        <v>1800</v>
      </c>
    </row>
    <row r="11" s="2" customFormat="1" ht="28" customHeight="1" spans="1:7">
      <c r="A11" s="9">
        <v>8</v>
      </c>
      <c r="B11" s="10" t="s">
        <v>66</v>
      </c>
      <c r="C11" s="11" t="s">
        <v>81</v>
      </c>
      <c r="D11" s="10" t="s">
        <v>82</v>
      </c>
      <c r="E11" s="15">
        <v>20251215</v>
      </c>
      <c r="F11" s="15">
        <v>20251226</v>
      </c>
      <c r="G11" s="10">
        <v>1800</v>
      </c>
    </row>
    <row r="12" s="2" customFormat="1" ht="28" customHeight="1" spans="1:7">
      <c r="A12" s="9">
        <v>9</v>
      </c>
      <c r="B12" s="10" t="s">
        <v>66</v>
      </c>
      <c r="C12" s="11" t="s">
        <v>83</v>
      </c>
      <c r="D12" s="10" t="s">
        <v>84</v>
      </c>
      <c r="E12" s="15">
        <v>20251215</v>
      </c>
      <c r="F12" s="15">
        <v>20251226</v>
      </c>
      <c r="G12" s="10">
        <v>1800</v>
      </c>
    </row>
    <row r="13" s="2" customFormat="1" ht="28" customHeight="1" spans="1:7">
      <c r="A13" s="9">
        <v>10</v>
      </c>
      <c r="B13" s="10" t="s">
        <v>66</v>
      </c>
      <c r="C13" s="11" t="s">
        <v>85</v>
      </c>
      <c r="D13" s="10" t="s">
        <v>86</v>
      </c>
      <c r="E13" s="15">
        <v>20251215</v>
      </c>
      <c r="F13" s="15">
        <v>20251226</v>
      </c>
      <c r="G13" s="10">
        <v>1800</v>
      </c>
    </row>
    <row r="14" s="2" customFormat="1" ht="28" customHeight="1" spans="1:7">
      <c r="A14" s="9">
        <v>11</v>
      </c>
      <c r="B14" s="10" t="s">
        <v>66</v>
      </c>
      <c r="C14" s="11" t="s">
        <v>87</v>
      </c>
      <c r="D14" s="10" t="s">
        <v>88</v>
      </c>
      <c r="E14" s="15">
        <v>20251215</v>
      </c>
      <c r="F14" s="15">
        <v>20251226</v>
      </c>
      <c r="G14" s="10">
        <v>1800</v>
      </c>
    </row>
    <row r="15" s="2" customFormat="1" ht="28" customHeight="1" spans="1:7">
      <c r="A15" s="9">
        <v>12</v>
      </c>
      <c r="B15" s="10" t="s">
        <v>66</v>
      </c>
      <c r="C15" s="11" t="s">
        <v>89</v>
      </c>
      <c r="D15" s="10" t="s">
        <v>90</v>
      </c>
      <c r="E15" s="15">
        <v>20251215</v>
      </c>
      <c r="F15" s="15">
        <v>20251226</v>
      </c>
      <c r="G15" s="10">
        <v>1800</v>
      </c>
    </row>
    <row r="16" s="2" customFormat="1" ht="28" customHeight="1" spans="1:7">
      <c r="A16" s="9">
        <v>13</v>
      </c>
      <c r="B16" s="10" t="s">
        <v>66</v>
      </c>
      <c r="C16" s="11" t="s">
        <v>91</v>
      </c>
      <c r="D16" s="10" t="s">
        <v>92</v>
      </c>
      <c r="E16" s="15">
        <v>20251215</v>
      </c>
      <c r="F16" s="15">
        <v>20251226</v>
      </c>
      <c r="G16" s="10">
        <v>1800</v>
      </c>
    </row>
    <row r="17" s="2" customFormat="1" ht="28" customHeight="1" spans="1:7">
      <c r="A17" s="9">
        <v>14</v>
      </c>
      <c r="B17" s="10" t="s">
        <v>66</v>
      </c>
      <c r="C17" s="11" t="s">
        <v>93</v>
      </c>
      <c r="D17" s="10" t="s">
        <v>94</v>
      </c>
      <c r="E17" s="15">
        <v>20251215</v>
      </c>
      <c r="F17" s="15">
        <v>20251226</v>
      </c>
      <c r="G17" s="10">
        <v>1800</v>
      </c>
    </row>
    <row r="18" s="2" customFormat="1" ht="28" customHeight="1" spans="1:7">
      <c r="A18" s="9">
        <v>15</v>
      </c>
      <c r="B18" s="10" t="s">
        <v>66</v>
      </c>
      <c r="C18" s="11" t="s">
        <v>95</v>
      </c>
      <c r="D18" s="10" t="s">
        <v>96</v>
      </c>
      <c r="E18" s="15">
        <v>20251215</v>
      </c>
      <c r="F18" s="15">
        <v>20251226</v>
      </c>
      <c r="G18" s="10">
        <v>1800</v>
      </c>
    </row>
    <row r="19" s="2" customFormat="1" ht="28" customHeight="1" spans="1:7">
      <c r="A19" s="9">
        <v>16</v>
      </c>
      <c r="B19" s="10" t="s">
        <v>66</v>
      </c>
      <c r="C19" s="10" t="s">
        <v>97</v>
      </c>
      <c r="D19" s="10" t="s">
        <v>98</v>
      </c>
      <c r="E19" s="15">
        <v>20251215</v>
      </c>
      <c r="F19" s="15">
        <v>20251226</v>
      </c>
      <c r="G19" s="10">
        <v>1800</v>
      </c>
    </row>
    <row r="20" s="2" customFormat="1" ht="28" customHeight="1" spans="1:7">
      <c r="A20" s="9">
        <v>17</v>
      </c>
      <c r="B20" s="10" t="s">
        <v>66</v>
      </c>
      <c r="C20" s="11" t="s">
        <v>99</v>
      </c>
      <c r="D20" s="10" t="s">
        <v>100</v>
      </c>
      <c r="E20" s="15">
        <v>20251215</v>
      </c>
      <c r="F20" s="15">
        <v>20251226</v>
      </c>
      <c r="G20" s="10">
        <v>1800</v>
      </c>
    </row>
    <row r="21" s="2" customFormat="1" ht="28" customHeight="1" spans="1:7">
      <c r="A21" s="9">
        <v>18</v>
      </c>
      <c r="B21" s="10" t="s">
        <v>66</v>
      </c>
      <c r="C21" s="11" t="s">
        <v>101</v>
      </c>
      <c r="D21" s="10" t="s">
        <v>102</v>
      </c>
      <c r="E21" s="15">
        <v>20251215</v>
      </c>
      <c r="F21" s="15">
        <v>20251226</v>
      </c>
      <c r="G21" s="10">
        <v>1800</v>
      </c>
    </row>
    <row r="22" s="2" customFormat="1" ht="28" customHeight="1" spans="1:7">
      <c r="A22" s="9">
        <v>19</v>
      </c>
      <c r="B22" s="10" t="s">
        <v>66</v>
      </c>
      <c r="C22" s="11" t="s">
        <v>103</v>
      </c>
      <c r="D22" s="10" t="s">
        <v>104</v>
      </c>
      <c r="E22" s="15">
        <v>20251215</v>
      </c>
      <c r="F22" s="15">
        <v>20251226</v>
      </c>
      <c r="G22" s="10">
        <v>1800</v>
      </c>
    </row>
    <row r="23" s="2" customFormat="1" ht="28" customHeight="1" spans="1:7">
      <c r="A23" s="9">
        <v>20</v>
      </c>
      <c r="B23" s="10" t="s">
        <v>66</v>
      </c>
      <c r="C23" s="11" t="s">
        <v>105</v>
      </c>
      <c r="D23" s="10" t="s">
        <v>106</v>
      </c>
      <c r="E23" s="15">
        <v>20251215</v>
      </c>
      <c r="F23" s="15">
        <v>20251226</v>
      </c>
      <c r="G23" s="10">
        <v>1800</v>
      </c>
    </row>
    <row r="24" s="2" customFormat="1" ht="28" customHeight="1" spans="1:7">
      <c r="A24" s="9">
        <v>21</v>
      </c>
      <c r="B24" s="10" t="s">
        <v>66</v>
      </c>
      <c r="C24" s="11" t="s">
        <v>107</v>
      </c>
      <c r="D24" s="10" t="s">
        <v>108</v>
      </c>
      <c r="E24" s="15">
        <v>20251215</v>
      </c>
      <c r="F24" s="15">
        <v>20251226</v>
      </c>
      <c r="G24" s="10">
        <v>1800</v>
      </c>
    </row>
    <row r="25" s="2" customFormat="1" ht="28" customHeight="1" spans="1:7">
      <c r="A25" s="9">
        <v>22</v>
      </c>
      <c r="B25" s="10" t="s">
        <v>66</v>
      </c>
      <c r="C25" s="11" t="s">
        <v>109</v>
      </c>
      <c r="D25" s="10" t="s">
        <v>110</v>
      </c>
      <c r="E25" s="15">
        <v>20251215</v>
      </c>
      <c r="F25" s="15">
        <v>20251226</v>
      </c>
      <c r="G25" s="10">
        <v>1800</v>
      </c>
    </row>
    <row r="26" s="2" customFormat="1" ht="28" customHeight="1" spans="1:7">
      <c r="A26" s="9">
        <v>23</v>
      </c>
      <c r="B26" s="10" t="s">
        <v>66</v>
      </c>
      <c r="C26" s="11" t="s">
        <v>111</v>
      </c>
      <c r="D26" s="10" t="s">
        <v>112</v>
      </c>
      <c r="E26" s="15">
        <v>20251215</v>
      </c>
      <c r="F26" s="15">
        <v>20251226</v>
      </c>
      <c r="G26" s="10">
        <v>1800</v>
      </c>
    </row>
    <row r="27" s="2" customFormat="1" ht="28" customHeight="1" spans="1:7">
      <c r="A27" s="9">
        <v>24</v>
      </c>
      <c r="B27" s="10" t="s">
        <v>66</v>
      </c>
      <c r="C27" s="10" t="s">
        <v>113</v>
      </c>
      <c r="D27" s="10" t="s">
        <v>114</v>
      </c>
      <c r="E27" s="15">
        <v>20251215</v>
      </c>
      <c r="F27" s="15">
        <v>20251226</v>
      </c>
      <c r="G27" s="10">
        <v>1800</v>
      </c>
    </row>
    <row r="28" s="2" customFormat="1" ht="28" customHeight="1" spans="1:7">
      <c r="A28" s="9">
        <v>25</v>
      </c>
      <c r="B28" s="10" t="s">
        <v>115</v>
      </c>
      <c r="C28" s="10" t="s">
        <v>116</v>
      </c>
      <c r="D28" s="10" t="s">
        <v>117</v>
      </c>
      <c r="E28" s="16">
        <v>20251229</v>
      </c>
      <c r="F28" s="16">
        <v>20260108</v>
      </c>
      <c r="G28" s="10">
        <v>1800</v>
      </c>
    </row>
    <row r="29" s="2" customFormat="1" ht="28" customHeight="1" spans="1:7">
      <c r="A29" s="9">
        <v>26</v>
      </c>
      <c r="B29" s="10" t="s">
        <v>115</v>
      </c>
      <c r="C29" s="10" t="s">
        <v>118</v>
      </c>
      <c r="D29" s="10" t="s">
        <v>119</v>
      </c>
      <c r="E29" s="16">
        <v>20251229</v>
      </c>
      <c r="F29" s="16">
        <v>20260108</v>
      </c>
      <c r="G29" s="10">
        <v>1800</v>
      </c>
    </row>
    <row r="30" s="2" customFormat="1" ht="28" customHeight="1" spans="1:7">
      <c r="A30" s="9">
        <v>27</v>
      </c>
      <c r="B30" s="10" t="s">
        <v>115</v>
      </c>
      <c r="C30" s="10" t="s">
        <v>120</v>
      </c>
      <c r="D30" s="10" t="s">
        <v>121</v>
      </c>
      <c r="E30" s="16">
        <v>20251229</v>
      </c>
      <c r="F30" s="16">
        <v>20260108</v>
      </c>
      <c r="G30" s="10">
        <v>1800</v>
      </c>
    </row>
    <row r="31" s="2" customFormat="1" ht="28" customHeight="1" spans="1:7">
      <c r="A31" s="9">
        <v>28</v>
      </c>
      <c r="B31" s="10" t="s">
        <v>115</v>
      </c>
      <c r="C31" s="10" t="s">
        <v>122</v>
      </c>
      <c r="D31" s="10" t="s">
        <v>123</v>
      </c>
      <c r="E31" s="16">
        <v>20251229</v>
      </c>
      <c r="F31" s="16">
        <v>20260108</v>
      </c>
      <c r="G31" s="10">
        <v>1800</v>
      </c>
    </row>
    <row r="32" s="2" customFormat="1" ht="28" customHeight="1" spans="1:7">
      <c r="A32" s="9">
        <v>29</v>
      </c>
      <c r="B32" s="10" t="s">
        <v>115</v>
      </c>
      <c r="C32" s="10" t="s">
        <v>124</v>
      </c>
      <c r="D32" s="10" t="s">
        <v>125</v>
      </c>
      <c r="E32" s="16">
        <v>20251229</v>
      </c>
      <c r="F32" s="16">
        <v>20260108</v>
      </c>
      <c r="G32" s="10">
        <v>1800</v>
      </c>
    </row>
    <row r="33" s="2" customFormat="1" ht="28" customHeight="1" spans="1:7">
      <c r="A33" s="9">
        <v>30</v>
      </c>
      <c r="B33" s="10" t="s">
        <v>115</v>
      </c>
      <c r="C33" s="10" t="s">
        <v>126</v>
      </c>
      <c r="D33" s="10" t="s">
        <v>127</v>
      </c>
      <c r="E33" s="16">
        <v>20251229</v>
      </c>
      <c r="F33" s="16">
        <v>20260108</v>
      </c>
      <c r="G33" s="10">
        <v>1800</v>
      </c>
    </row>
    <row r="34" s="2" customFormat="1" ht="28" customHeight="1" spans="1:7">
      <c r="A34" s="9">
        <v>31</v>
      </c>
      <c r="B34" s="10" t="s">
        <v>115</v>
      </c>
      <c r="C34" s="10" t="s">
        <v>128</v>
      </c>
      <c r="D34" s="10" t="s">
        <v>129</v>
      </c>
      <c r="E34" s="16">
        <v>20251229</v>
      </c>
      <c r="F34" s="16">
        <v>20260108</v>
      </c>
      <c r="G34" s="10">
        <v>1800</v>
      </c>
    </row>
    <row r="35" s="2" customFormat="1" ht="28" customHeight="1" spans="1:7">
      <c r="A35" s="9">
        <v>32</v>
      </c>
      <c r="B35" s="10" t="s">
        <v>115</v>
      </c>
      <c r="C35" s="10" t="s">
        <v>130</v>
      </c>
      <c r="D35" s="10" t="s">
        <v>131</v>
      </c>
      <c r="E35" s="16">
        <v>20251229</v>
      </c>
      <c r="F35" s="16">
        <v>20260108</v>
      </c>
      <c r="G35" s="10">
        <v>1800</v>
      </c>
    </row>
    <row r="36" s="2" customFormat="1" ht="28" customHeight="1" spans="1:7">
      <c r="A36" s="9">
        <v>33</v>
      </c>
      <c r="B36" s="10" t="s">
        <v>115</v>
      </c>
      <c r="C36" s="10" t="s">
        <v>132</v>
      </c>
      <c r="D36" s="10" t="s">
        <v>133</v>
      </c>
      <c r="E36" s="16">
        <v>20251229</v>
      </c>
      <c r="F36" s="16">
        <v>20260108</v>
      </c>
      <c r="G36" s="10">
        <v>1800</v>
      </c>
    </row>
    <row r="37" s="2" customFormat="1" ht="28" customHeight="1" spans="1:7">
      <c r="A37" s="9">
        <v>34</v>
      </c>
      <c r="B37" s="10" t="s">
        <v>115</v>
      </c>
      <c r="C37" s="10" t="s">
        <v>134</v>
      </c>
      <c r="D37" s="10" t="s">
        <v>135</v>
      </c>
      <c r="E37" s="16">
        <v>20251229</v>
      </c>
      <c r="F37" s="16">
        <v>20260108</v>
      </c>
      <c r="G37" s="10">
        <v>1800</v>
      </c>
    </row>
    <row r="38" s="2" customFormat="1" ht="28" customHeight="1" spans="1:7">
      <c r="A38" s="9">
        <v>35</v>
      </c>
      <c r="B38" s="10" t="s">
        <v>115</v>
      </c>
      <c r="C38" s="10" t="s">
        <v>136</v>
      </c>
      <c r="D38" s="10" t="s">
        <v>137</v>
      </c>
      <c r="E38" s="16">
        <v>20251229</v>
      </c>
      <c r="F38" s="16">
        <v>20260108</v>
      </c>
      <c r="G38" s="10">
        <v>1800</v>
      </c>
    </row>
    <row r="39" s="2" customFormat="1" ht="28" customHeight="1" spans="1:7">
      <c r="A39" s="9">
        <v>36</v>
      </c>
      <c r="B39" s="10" t="s">
        <v>115</v>
      </c>
      <c r="C39" s="10" t="s">
        <v>138</v>
      </c>
      <c r="D39" s="10" t="s">
        <v>139</v>
      </c>
      <c r="E39" s="16">
        <v>20251229</v>
      </c>
      <c r="F39" s="16">
        <v>20260108</v>
      </c>
      <c r="G39" s="10">
        <v>1800</v>
      </c>
    </row>
    <row r="40" s="2" customFormat="1" ht="28" customHeight="1" spans="1:7">
      <c r="A40" s="9">
        <v>37</v>
      </c>
      <c r="B40" s="10" t="s">
        <v>115</v>
      </c>
      <c r="C40" s="10" t="s">
        <v>140</v>
      </c>
      <c r="D40" s="10" t="s">
        <v>141</v>
      </c>
      <c r="E40" s="16">
        <v>20251229</v>
      </c>
      <c r="F40" s="16">
        <v>20260108</v>
      </c>
      <c r="G40" s="10">
        <v>1800</v>
      </c>
    </row>
    <row r="41" s="2" customFormat="1" ht="28" customHeight="1" spans="1:7">
      <c r="A41" s="9">
        <v>38</v>
      </c>
      <c r="B41" s="10" t="s">
        <v>115</v>
      </c>
      <c r="C41" s="10" t="s">
        <v>142</v>
      </c>
      <c r="D41" s="10" t="s">
        <v>143</v>
      </c>
      <c r="E41" s="16">
        <v>20251229</v>
      </c>
      <c r="F41" s="16">
        <v>20260108</v>
      </c>
      <c r="G41" s="10">
        <v>1800</v>
      </c>
    </row>
    <row r="42" s="2" customFormat="1" ht="28" customHeight="1" spans="1:7">
      <c r="A42" s="9">
        <v>39</v>
      </c>
      <c r="B42" s="10" t="s">
        <v>115</v>
      </c>
      <c r="C42" s="10" t="s">
        <v>144</v>
      </c>
      <c r="D42" s="10" t="s">
        <v>145</v>
      </c>
      <c r="E42" s="16">
        <v>20251229</v>
      </c>
      <c r="F42" s="16">
        <v>20260108</v>
      </c>
      <c r="G42" s="10">
        <v>1800</v>
      </c>
    </row>
    <row r="43" s="2" customFormat="1" ht="28" customHeight="1" spans="1:7">
      <c r="A43" s="9">
        <v>40</v>
      </c>
      <c r="B43" s="10" t="s">
        <v>115</v>
      </c>
      <c r="C43" s="10" t="s">
        <v>146</v>
      </c>
      <c r="D43" s="10" t="s">
        <v>147</v>
      </c>
      <c r="E43" s="16">
        <v>20251229</v>
      </c>
      <c r="F43" s="16">
        <v>20260108</v>
      </c>
      <c r="G43" s="10">
        <v>1800</v>
      </c>
    </row>
    <row r="44" s="2" customFormat="1" ht="28" customHeight="1" spans="1:7">
      <c r="A44" s="9">
        <v>41</v>
      </c>
      <c r="B44" s="10" t="s">
        <v>148</v>
      </c>
      <c r="C44" s="11" t="s">
        <v>149</v>
      </c>
      <c r="D44" s="10" t="s">
        <v>150</v>
      </c>
      <c r="E44" s="16">
        <v>20251229</v>
      </c>
      <c r="F44" s="16">
        <v>20260108</v>
      </c>
      <c r="G44" s="10">
        <v>1800</v>
      </c>
    </row>
    <row r="45" s="2" customFormat="1" ht="28" customHeight="1" spans="1:7">
      <c r="A45" s="9">
        <v>42</v>
      </c>
      <c r="B45" s="10" t="s">
        <v>148</v>
      </c>
      <c r="C45" s="11" t="s">
        <v>151</v>
      </c>
      <c r="D45" s="10" t="s">
        <v>152</v>
      </c>
      <c r="E45" s="16">
        <v>20251229</v>
      </c>
      <c r="F45" s="16">
        <v>20260108</v>
      </c>
      <c r="G45" s="10">
        <v>1800</v>
      </c>
    </row>
    <row r="46" s="2" customFormat="1" ht="28" customHeight="1" spans="1:7">
      <c r="A46" s="9">
        <v>43</v>
      </c>
      <c r="B46" s="10" t="s">
        <v>148</v>
      </c>
      <c r="C46" s="11" t="s">
        <v>153</v>
      </c>
      <c r="D46" s="10" t="s">
        <v>154</v>
      </c>
      <c r="E46" s="16">
        <v>20251229</v>
      </c>
      <c r="F46" s="16">
        <v>20260108</v>
      </c>
      <c r="G46" s="10">
        <v>1800</v>
      </c>
    </row>
    <row r="47" s="2" customFormat="1" ht="28" customHeight="1" spans="1:7">
      <c r="A47" s="9">
        <v>44</v>
      </c>
      <c r="B47" s="10" t="s">
        <v>148</v>
      </c>
      <c r="C47" s="11" t="s">
        <v>155</v>
      </c>
      <c r="D47" s="10" t="s">
        <v>156</v>
      </c>
      <c r="E47" s="16">
        <v>20251229</v>
      </c>
      <c r="F47" s="16">
        <v>20260108</v>
      </c>
      <c r="G47" s="10">
        <v>1800</v>
      </c>
    </row>
    <row r="48" s="2" customFormat="1" ht="28" customHeight="1" spans="1:7">
      <c r="A48" s="9">
        <v>45</v>
      </c>
      <c r="B48" s="10" t="s">
        <v>148</v>
      </c>
      <c r="C48" s="11" t="s">
        <v>157</v>
      </c>
      <c r="D48" s="10" t="s">
        <v>158</v>
      </c>
      <c r="E48" s="16">
        <v>20251229</v>
      </c>
      <c r="F48" s="16">
        <v>20260108</v>
      </c>
      <c r="G48" s="10">
        <v>1800</v>
      </c>
    </row>
    <row r="49" s="2" customFormat="1" ht="28" customHeight="1" spans="1:7">
      <c r="A49" s="9">
        <v>46</v>
      </c>
      <c r="B49" s="10" t="s">
        <v>148</v>
      </c>
      <c r="C49" s="11" t="s">
        <v>159</v>
      </c>
      <c r="D49" s="10" t="s">
        <v>160</v>
      </c>
      <c r="E49" s="16">
        <v>20251229</v>
      </c>
      <c r="F49" s="16">
        <v>20260108</v>
      </c>
      <c r="G49" s="10">
        <v>1800</v>
      </c>
    </row>
    <row r="50" s="2" customFormat="1" ht="28" customHeight="1" spans="1:7">
      <c r="A50" s="9">
        <v>47</v>
      </c>
      <c r="B50" s="10" t="s">
        <v>148</v>
      </c>
      <c r="C50" s="11" t="s">
        <v>161</v>
      </c>
      <c r="D50" s="10" t="s">
        <v>162</v>
      </c>
      <c r="E50" s="16">
        <v>20251229</v>
      </c>
      <c r="F50" s="16">
        <v>20260108</v>
      </c>
      <c r="G50" s="10">
        <v>1800</v>
      </c>
    </row>
    <row r="51" s="2" customFormat="1" ht="28" customHeight="1" spans="1:7">
      <c r="A51" s="9">
        <v>48</v>
      </c>
      <c r="B51" s="10" t="s">
        <v>148</v>
      </c>
      <c r="C51" s="11" t="s">
        <v>163</v>
      </c>
      <c r="D51" s="10" t="s">
        <v>164</v>
      </c>
      <c r="E51" s="16">
        <v>20251229</v>
      </c>
      <c r="F51" s="16">
        <v>20260108</v>
      </c>
      <c r="G51" s="10">
        <v>1800</v>
      </c>
    </row>
    <row r="52" s="2" customFormat="1" ht="28" customHeight="1" spans="1:7">
      <c r="A52" s="9">
        <v>49</v>
      </c>
      <c r="B52" s="10" t="s">
        <v>148</v>
      </c>
      <c r="C52" s="11" t="s">
        <v>165</v>
      </c>
      <c r="D52" s="10" t="s">
        <v>166</v>
      </c>
      <c r="E52" s="16">
        <v>20251229</v>
      </c>
      <c r="F52" s="16">
        <v>20260108</v>
      </c>
      <c r="G52" s="10">
        <v>1800</v>
      </c>
    </row>
    <row r="53" s="2" customFormat="1" ht="28" customHeight="1" spans="1:7">
      <c r="A53" s="9">
        <v>50</v>
      </c>
      <c r="B53" s="10" t="s">
        <v>148</v>
      </c>
      <c r="C53" s="11" t="s">
        <v>167</v>
      </c>
      <c r="D53" s="10" t="s">
        <v>168</v>
      </c>
      <c r="E53" s="16">
        <v>20251229</v>
      </c>
      <c r="F53" s="16">
        <v>20260108</v>
      </c>
      <c r="G53" s="10">
        <v>1800</v>
      </c>
    </row>
    <row r="54" s="2" customFormat="1" ht="28" customHeight="1" spans="1:7">
      <c r="A54" s="9">
        <v>51</v>
      </c>
      <c r="B54" s="10" t="s">
        <v>148</v>
      </c>
      <c r="C54" s="11" t="s">
        <v>169</v>
      </c>
      <c r="D54" s="10" t="s">
        <v>170</v>
      </c>
      <c r="E54" s="16">
        <v>20251229</v>
      </c>
      <c r="F54" s="16">
        <v>20260108</v>
      </c>
      <c r="G54" s="10">
        <v>1800</v>
      </c>
    </row>
    <row r="55" s="2" customFormat="1" ht="28" customHeight="1" spans="1:7">
      <c r="A55" s="9">
        <v>52</v>
      </c>
      <c r="B55" s="10" t="s">
        <v>148</v>
      </c>
      <c r="C55" s="11" t="s">
        <v>171</v>
      </c>
      <c r="D55" s="10" t="s">
        <v>172</v>
      </c>
      <c r="E55" s="16">
        <v>20251229</v>
      </c>
      <c r="F55" s="16">
        <v>20260108</v>
      </c>
      <c r="G55" s="10">
        <v>1800</v>
      </c>
    </row>
    <row r="56" s="2" customFormat="1" ht="28" customHeight="1" spans="1:7">
      <c r="A56" s="9">
        <v>53</v>
      </c>
      <c r="B56" s="10" t="s">
        <v>148</v>
      </c>
      <c r="C56" s="11" t="s">
        <v>173</v>
      </c>
      <c r="D56" s="10" t="s">
        <v>174</v>
      </c>
      <c r="E56" s="16">
        <v>20251229</v>
      </c>
      <c r="F56" s="16">
        <v>20260108</v>
      </c>
      <c r="G56" s="10">
        <v>1800</v>
      </c>
    </row>
    <row r="57" s="2" customFormat="1" ht="28" customHeight="1" spans="1:7">
      <c r="A57" s="9">
        <v>54</v>
      </c>
      <c r="B57" s="10" t="s">
        <v>148</v>
      </c>
      <c r="C57" s="11" t="s">
        <v>175</v>
      </c>
      <c r="D57" s="10" t="s">
        <v>176</v>
      </c>
      <c r="E57" s="16">
        <v>20251229</v>
      </c>
      <c r="F57" s="16">
        <v>20260108</v>
      </c>
      <c r="G57" s="10">
        <v>1800</v>
      </c>
    </row>
    <row r="58" s="2" customFormat="1" ht="28" customHeight="1" spans="1:7">
      <c r="A58" s="9">
        <v>55</v>
      </c>
      <c r="B58" s="10" t="s">
        <v>148</v>
      </c>
      <c r="C58" s="11" t="s">
        <v>177</v>
      </c>
      <c r="D58" s="10" t="s">
        <v>178</v>
      </c>
      <c r="E58" s="16">
        <v>20251229</v>
      </c>
      <c r="F58" s="16">
        <v>20260108</v>
      </c>
      <c r="G58" s="10">
        <v>1800</v>
      </c>
    </row>
    <row r="59" s="2" customFormat="1" ht="28" customHeight="1" spans="1:7">
      <c r="A59" s="9">
        <v>56</v>
      </c>
      <c r="B59" s="10" t="s">
        <v>148</v>
      </c>
      <c r="C59" s="10" t="s">
        <v>179</v>
      </c>
      <c r="D59" s="10" t="s">
        <v>180</v>
      </c>
      <c r="E59" s="16">
        <v>20251229</v>
      </c>
      <c r="F59" s="16">
        <v>20260108</v>
      </c>
      <c r="G59" s="10">
        <v>1800</v>
      </c>
    </row>
    <row r="60" s="2" customFormat="1" ht="28" customHeight="1" spans="1:7">
      <c r="A60" s="9">
        <v>57</v>
      </c>
      <c r="B60" s="10" t="s">
        <v>148</v>
      </c>
      <c r="C60" s="11" t="s">
        <v>181</v>
      </c>
      <c r="D60" s="10" t="s">
        <v>182</v>
      </c>
      <c r="E60" s="16">
        <v>20251229</v>
      </c>
      <c r="F60" s="16">
        <v>20260108</v>
      </c>
      <c r="G60" s="10">
        <v>1800</v>
      </c>
    </row>
    <row r="61" s="2" customFormat="1" ht="28" customHeight="1" spans="1:7">
      <c r="A61" s="9">
        <v>58</v>
      </c>
      <c r="B61" s="10" t="s">
        <v>148</v>
      </c>
      <c r="C61" s="11" t="s">
        <v>183</v>
      </c>
      <c r="D61" s="10" t="s">
        <v>184</v>
      </c>
      <c r="E61" s="16">
        <v>20251229</v>
      </c>
      <c r="F61" s="16">
        <v>20260108</v>
      </c>
      <c r="G61" s="10">
        <v>1800</v>
      </c>
    </row>
    <row r="62" s="2" customFormat="1" ht="28" customHeight="1" spans="1:7">
      <c r="A62" s="9">
        <v>59</v>
      </c>
      <c r="B62" s="10" t="s">
        <v>148</v>
      </c>
      <c r="C62" s="11" t="s">
        <v>185</v>
      </c>
      <c r="D62" s="10" t="s">
        <v>186</v>
      </c>
      <c r="E62" s="16">
        <v>20251229</v>
      </c>
      <c r="F62" s="16">
        <v>20260108</v>
      </c>
      <c r="G62" s="10">
        <v>1800</v>
      </c>
    </row>
    <row r="63" s="2" customFormat="1" ht="28" customHeight="1" spans="1:7">
      <c r="A63" s="9">
        <v>60</v>
      </c>
      <c r="B63" s="10" t="s">
        <v>148</v>
      </c>
      <c r="C63" s="12" t="s">
        <v>187</v>
      </c>
      <c r="D63" s="10" t="s">
        <v>188</v>
      </c>
      <c r="E63" s="16">
        <v>20251229</v>
      </c>
      <c r="F63" s="16">
        <v>20260108</v>
      </c>
      <c r="G63" s="10">
        <v>1800</v>
      </c>
    </row>
    <row r="64" s="2" customFormat="1" ht="28" customHeight="1" spans="1:7">
      <c r="A64" s="9">
        <v>61</v>
      </c>
      <c r="B64" s="10" t="s">
        <v>148</v>
      </c>
      <c r="C64" s="11" t="s">
        <v>189</v>
      </c>
      <c r="D64" s="10" t="s">
        <v>190</v>
      </c>
      <c r="E64" s="16">
        <v>20251229</v>
      </c>
      <c r="F64" s="16">
        <v>20260108</v>
      </c>
      <c r="G64" s="10">
        <v>1800</v>
      </c>
    </row>
    <row r="65" s="2" customFormat="1" ht="28" customHeight="1" spans="1:7">
      <c r="A65" s="9">
        <v>62</v>
      </c>
      <c r="B65" s="10" t="s">
        <v>148</v>
      </c>
      <c r="C65" s="11" t="s">
        <v>191</v>
      </c>
      <c r="D65" s="10" t="s">
        <v>192</v>
      </c>
      <c r="E65" s="16">
        <v>20251229</v>
      </c>
      <c r="F65" s="16">
        <v>20260108</v>
      </c>
      <c r="G65" s="10">
        <v>1800</v>
      </c>
    </row>
    <row r="66" s="2" customFormat="1" ht="28" customHeight="1" spans="1:7">
      <c r="A66" s="9">
        <v>63</v>
      </c>
      <c r="B66" s="10" t="s">
        <v>148</v>
      </c>
      <c r="C66" s="11" t="s">
        <v>193</v>
      </c>
      <c r="D66" s="10" t="s">
        <v>194</v>
      </c>
      <c r="E66" s="16">
        <v>20251229</v>
      </c>
      <c r="F66" s="16">
        <v>20260108</v>
      </c>
      <c r="G66" s="10">
        <v>1800</v>
      </c>
    </row>
    <row r="67" s="2" customFormat="1" ht="28" customHeight="1" spans="1:7">
      <c r="A67" s="9">
        <v>64</v>
      </c>
      <c r="B67" s="10" t="s">
        <v>148</v>
      </c>
      <c r="C67" s="11" t="s">
        <v>195</v>
      </c>
      <c r="D67" s="10" t="s">
        <v>196</v>
      </c>
      <c r="E67" s="16">
        <v>20251229</v>
      </c>
      <c r="F67" s="16">
        <v>20260108</v>
      </c>
      <c r="G67" s="10">
        <v>1800</v>
      </c>
    </row>
    <row r="68" s="2" customFormat="1" ht="28" customHeight="1" spans="1:7">
      <c r="A68" s="9">
        <v>65</v>
      </c>
      <c r="B68" s="10" t="s">
        <v>148</v>
      </c>
      <c r="C68" s="11" t="s">
        <v>197</v>
      </c>
      <c r="D68" s="10" t="s">
        <v>198</v>
      </c>
      <c r="E68" s="16">
        <v>20251229</v>
      </c>
      <c r="F68" s="16">
        <v>20260108</v>
      </c>
      <c r="G68" s="10">
        <v>1800</v>
      </c>
    </row>
    <row r="69" s="2" customFormat="1" ht="28" customHeight="1" spans="1:7">
      <c r="A69" s="9">
        <v>66</v>
      </c>
      <c r="B69" s="10" t="s">
        <v>148</v>
      </c>
      <c r="C69" s="11" t="s">
        <v>199</v>
      </c>
      <c r="D69" s="10" t="s">
        <v>200</v>
      </c>
      <c r="E69" s="16">
        <v>20251229</v>
      </c>
      <c r="F69" s="16">
        <v>20260108</v>
      </c>
      <c r="G69" s="10">
        <v>1800</v>
      </c>
    </row>
    <row r="70" s="2" customFormat="1" ht="28" customHeight="1" spans="1:7">
      <c r="A70" s="9">
        <v>67</v>
      </c>
      <c r="B70" s="10" t="s">
        <v>201</v>
      </c>
      <c r="C70" s="11" t="s">
        <v>202</v>
      </c>
      <c r="D70" s="10" t="s">
        <v>203</v>
      </c>
      <c r="E70" s="16">
        <v>20251229</v>
      </c>
      <c r="F70" s="16">
        <v>20260108</v>
      </c>
      <c r="G70" s="10">
        <v>1800</v>
      </c>
    </row>
    <row r="71" s="2" customFormat="1" ht="28" customHeight="1" spans="1:7">
      <c r="A71" s="9">
        <v>68</v>
      </c>
      <c r="B71" s="10" t="s">
        <v>201</v>
      </c>
      <c r="C71" s="11" t="s">
        <v>204</v>
      </c>
      <c r="D71" s="10" t="s">
        <v>205</v>
      </c>
      <c r="E71" s="16">
        <v>20251229</v>
      </c>
      <c r="F71" s="16">
        <v>20260108</v>
      </c>
      <c r="G71" s="10">
        <v>1800</v>
      </c>
    </row>
    <row r="72" s="2" customFormat="1" ht="28" customHeight="1" spans="1:7">
      <c r="A72" s="9">
        <v>69</v>
      </c>
      <c r="B72" s="10" t="s">
        <v>201</v>
      </c>
      <c r="C72" s="11" t="s">
        <v>206</v>
      </c>
      <c r="D72" s="10" t="s">
        <v>207</v>
      </c>
      <c r="E72" s="16">
        <v>20251229</v>
      </c>
      <c r="F72" s="16">
        <v>20260108</v>
      </c>
      <c r="G72" s="10">
        <v>1800</v>
      </c>
    </row>
    <row r="73" s="2" customFormat="1" ht="28" customHeight="1" spans="1:7">
      <c r="A73" s="9">
        <v>70</v>
      </c>
      <c r="B73" s="10" t="s">
        <v>201</v>
      </c>
      <c r="C73" s="11" t="s">
        <v>208</v>
      </c>
      <c r="D73" s="10" t="s">
        <v>209</v>
      </c>
      <c r="E73" s="16">
        <v>20251229</v>
      </c>
      <c r="F73" s="16">
        <v>20260108</v>
      </c>
      <c r="G73" s="10">
        <v>1800</v>
      </c>
    </row>
    <row r="74" s="2" customFormat="1" ht="28" customHeight="1" spans="1:7">
      <c r="A74" s="9">
        <v>71</v>
      </c>
      <c r="B74" s="10" t="s">
        <v>201</v>
      </c>
      <c r="C74" s="11" t="s">
        <v>210</v>
      </c>
      <c r="D74" s="10" t="s">
        <v>211</v>
      </c>
      <c r="E74" s="16">
        <v>20251229</v>
      </c>
      <c r="F74" s="16">
        <v>20260108</v>
      </c>
      <c r="G74" s="10">
        <v>1800</v>
      </c>
    </row>
    <row r="75" s="2" customFormat="1" ht="28" customHeight="1" spans="1:7">
      <c r="A75" s="9">
        <v>72</v>
      </c>
      <c r="B75" s="10" t="s">
        <v>201</v>
      </c>
      <c r="C75" s="11" t="s">
        <v>212</v>
      </c>
      <c r="D75" s="10" t="s">
        <v>213</v>
      </c>
      <c r="E75" s="16">
        <v>20251229</v>
      </c>
      <c r="F75" s="16">
        <v>20260108</v>
      </c>
      <c r="G75" s="10">
        <v>1800</v>
      </c>
    </row>
    <row r="76" s="2" customFormat="1" ht="28" customHeight="1" spans="1:7">
      <c r="A76" s="9">
        <v>73</v>
      </c>
      <c r="B76" s="10" t="s">
        <v>201</v>
      </c>
      <c r="C76" s="11" t="s">
        <v>214</v>
      </c>
      <c r="D76" s="10" t="s">
        <v>215</v>
      </c>
      <c r="E76" s="16">
        <v>20251229</v>
      </c>
      <c r="F76" s="16">
        <v>20260108</v>
      </c>
      <c r="G76" s="10">
        <v>1800</v>
      </c>
    </row>
    <row r="77" s="2" customFormat="1" ht="28" customHeight="1" spans="1:7">
      <c r="A77" s="9">
        <v>74</v>
      </c>
      <c r="B77" s="10" t="s">
        <v>201</v>
      </c>
      <c r="C77" s="11" t="s">
        <v>216</v>
      </c>
      <c r="D77" s="10" t="s">
        <v>217</v>
      </c>
      <c r="E77" s="16">
        <v>20251229</v>
      </c>
      <c r="F77" s="16">
        <v>20260108</v>
      </c>
      <c r="G77" s="10">
        <v>1800</v>
      </c>
    </row>
    <row r="78" s="2" customFormat="1" ht="28" customHeight="1" spans="1:7">
      <c r="A78" s="9">
        <v>75</v>
      </c>
      <c r="B78" s="10" t="s">
        <v>201</v>
      </c>
      <c r="C78" s="11" t="s">
        <v>218</v>
      </c>
      <c r="D78" s="10" t="s">
        <v>219</v>
      </c>
      <c r="E78" s="16">
        <v>20251229</v>
      </c>
      <c r="F78" s="16">
        <v>20260108</v>
      </c>
      <c r="G78" s="10">
        <v>1800</v>
      </c>
    </row>
    <row r="79" s="2" customFormat="1" ht="28" customHeight="1" spans="1:7">
      <c r="A79" s="9">
        <v>76</v>
      </c>
      <c r="B79" s="10" t="s">
        <v>201</v>
      </c>
      <c r="C79" s="11" t="s">
        <v>220</v>
      </c>
      <c r="D79" s="10" t="s">
        <v>221</v>
      </c>
      <c r="E79" s="16">
        <v>20251229</v>
      </c>
      <c r="F79" s="16">
        <v>20260108</v>
      </c>
      <c r="G79" s="10">
        <v>1800</v>
      </c>
    </row>
    <row r="80" s="2" customFormat="1" ht="28" customHeight="1" spans="1:7">
      <c r="A80" s="9">
        <v>77</v>
      </c>
      <c r="B80" s="10" t="s">
        <v>201</v>
      </c>
      <c r="C80" s="11" t="s">
        <v>222</v>
      </c>
      <c r="D80" s="10" t="s">
        <v>223</v>
      </c>
      <c r="E80" s="16">
        <v>20251229</v>
      </c>
      <c r="F80" s="16">
        <v>20260108</v>
      </c>
      <c r="G80" s="10">
        <v>1800</v>
      </c>
    </row>
    <row r="81" s="2" customFormat="1" ht="28" customHeight="1" spans="1:7">
      <c r="A81" s="9">
        <v>78</v>
      </c>
      <c r="B81" s="10" t="s">
        <v>201</v>
      </c>
      <c r="C81" s="11" t="s">
        <v>224</v>
      </c>
      <c r="D81" s="10" t="s">
        <v>225</v>
      </c>
      <c r="E81" s="16">
        <v>20251229</v>
      </c>
      <c r="F81" s="16">
        <v>20260108</v>
      </c>
      <c r="G81" s="10">
        <v>1800</v>
      </c>
    </row>
    <row r="82" s="2" customFormat="1" ht="28" customHeight="1" spans="1:7">
      <c r="A82" s="9">
        <v>79</v>
      </c>
      <c r="B82" s="10" t="s">
        <v>201</v>
      </c>
      <c r="C82" s="11" t="s">
        <v>226</v>
      </c>
      <c r="D82" s="10" t="s">
        <v>227</v>
      </c>
      <c r="E82" s="16">
        <v>20251229</v>
      </c>
      <c r="F82" s="16">
        <v>20260108</v>
      </c>
      <c r="G82" s="10">
        <v>1800</v>
      </c>
    </row>
    <row r="83" s="2" customFormat="1" ht="28" customHeight="1" spans="1:7">
      <c r="A83" s="9">
        <v>80</v>
      </c>
      <c r="B83" s="10" t="s">
        <v>201</v>
      </c>
      <c r="C83" s="11" t="s">
        <v>228</v>
      </c>
      <c r="D83" s="10" t="s">
        <v>229</v>
      </c>
      <c r="E83" s="16">
        <v>20251229</v>
      </c>
      <c r="F83" s="16">
        <v>20260108</v>
      </c>
      <c r="G83" s="10">
        <v>1800</v>
      </c>
    </row>
    <row r="84" s="2" customFormat="1" ht="28" customHeight="1" spans="1:7">
      <c r="A84" s="9">
        <v>81</v>
      </c>
      <c r="B84" s="10" t="s">
        <v>201</v>
      </c>
      <c r="C84" s="11" t="s">
        <v>230</v>
      </c>
      <c r="D84" s="10" t="s">
        <v>231</v>
      </c>
      <c r="E84" s="16">
        <v>20251229</v>
      </c>
      <c r="F84" s="16">
        <v>20260108</v>
      </c>
      <c r="G84" s="10">
        <v>1800</v>
      </c>
    </row>
    <row r="85" s="2" customFormat="1" ht="28" customHeight="1" spans="1:7">
      <c r="A85" s="9">
        <v>82</v>
      </c>
      <c r="B85" s="10" t="s">
        <v>201</v>
      </c>
      <c r="C85" s="11" t="s">
        <v>232</v>
      </c>
      <c r="D85" s="10" t="s">
        <v>233</v>
      </c>
      <c r="E85" s="16">
        <v>20251229</v>
      </c>
      <c r="F85" s="16">
        <v>20260108</v>
      </c>
      <c r="G85" s="10">
        <v>1800</v>
      </c>
    </row>
    <row r="86" s="2" customFormat="1" ht="28" customHeight="1" spans="1:7">
      <c r="A86" s="9">
        <v>83</v>
      </c>
      <c r="B86" s="10" t="s">
        <v>201</v>
      </c>
      <c r="C86" s="11" t="s">
        <v>234</v>
      </c>
      <c r="D86" s="10" t="s">
        <v>235</v>
      </c>
      <c r="E86" s="16">
        <v>20251229</v>
      </c>
      <c r="F86" s="16">
        <v>20260108</v>
      </c>
      <c r="G86" s="10">
        <v>1800</v>
      </c>
    </row>
    <row r="87" s="2" customFormat="1" ht="28" customHeight="1" spans="1:7">
      <c r="A87" s="9">
        <v>84</v>
      </c>
      <c r="B87" s="10" t="s">
        <v>201</v>
      </c>
      <c r="C87" s="11" t="s">
        <v>236</v>
      </c>
      <c r="D87" s="10" t="s">
        <v>237</v>
      </c>
      <c r="E87" s="16">
        <v>20251229</v>
      </c>
      <c r="F87" s="16">
        <v>20260108</v>
      </c>
      <c r="G87" s="10">
        <v>1800</v>
      </c>
    </row>
    <row r="88" s="2" customFormat="1" ht="28" customHeight="1" spans="1:7">
      <c r="A88" s="9">
        <v>85</v>
      </c>
      <c r="B88" s="10" t="s">
        <v>201</v>
      </c>
      <c r="C88" s="11" t="s">
        <v>238</v>
      </c>
      <c r="D88" s="10" t="s">
        <v>239</v>
      </c>
      <c r="E88" s="16">
        <v>20251229</v>
      </c>
      <c r="F88" s="16">
        <v>20260108</v>
      </c>
      <c r="G88" s="10">
        <v>1800</v>
      </c>
    </row>
    <row r="89" s="2" customFormat="1" ht="28" customHeight="1" spans="1:7">
      <c r="A89" s="9">
        <v>86</v>
      </c>
      <c r="B89" s="10" t="s">
        <v>201</v>
      </c>
      <c r="C89" s="11" t="s">
        <v>240</v>
      </c>
      <c r="D89" s="10" t="s">
        <v>241</v>
      </c>
      <c r="E89" s="16">
        <v>20251229</v>
      </c>
      <c r="F89" s="16">
        <v>20260108</v>
      </c>
      <c r="G89" s="10">
        <v>1800</v>
      </c>
    </row>
    <row r="90" s="2" customFormat="1" ht="28" customHeight="1" spans="1:7">
      <c r="A90" s="9">
        <v>87</v>
      </c>
      <c r="B90" s="10" t="s">
        <v>201</v>
      </c>
      <c r="C90" s="11" t="s">
        <v>242</v>
      </c>
      <c r="D90" s="10" t="s">
        <v>243</v>
      </c>
      <c r="E90" s="16">
        <v>20251229</v>
      </c>
      <c r="F90" s="16">
        <v>20260108</v>
      </c>
      <c r="G90" s="10">
        <v>1800</v>
      </c>
    </row>
    <row r="91" s="2" customFormat="1" ht="28" customHeight="1" spans="1:7">
      <c r="A91" s="9">
        <v>88</v>
      </c>
      <c r="B91" s="10" t="s">
        <v>201</v>
      </c>
      <c r="C91" s="11" t="s">
        <v>244</v>
      </c>
      <c r="D91" s="10" t="s">
        <v>245</v>
      </c>
      <c r="E91" s="16">
        <v>20251229</v>
      </c>
      <c r="F91" s="16">
        <v>20260108</v>
      </c>
      <c r="G91" s="10">
        <v>1800</v>
      </c>
    </row>
    <row r="92" s="2" customFormat="1" ht="28" customHeight="1" spans="1:7">
      <c r="A92" s="9">
        <v>89</v>
      </c>
      <c r="B92" s="10" t="s">
        <v>201</v>
      </c>
      <c r="C92" s="11" t="s">
        <v>246</v>
      </c>
      <c r="D92" s="10" t="s">
        <v>247</v>
      </c>
      <c r="E92" s="16">
        <v>20251229</v>
      </c>
      <c r="F92" s="16">
        <v>20260108</v>
      </c>
      <c r="G92" s="10">
        <v>1800</v>
      </c>
    </row>
    <row r="93" s="2" customFormat="1" ht="28" customHeight="1" spans="1:7">
      <c r="A93" s="9">
        <v>90</v>
      </c>
      <c r="B93" s="10" t="s">
        <v>201</v>
      </c>
      <c r="C93" s="11" t="s">
        <v>248</v>
      </c>
      <c r="D93" s="10" t="s">
        <v>249</v>
      </c>
      <c r="E93" s="16">
        <v>20251229</v>
      </c>
      <c r="F93" s="16">
        <v>20260108</v>
      </c>
      <c r="G93" s="10">
        <v>1800</v>
      </c>
    </row>
    <row r="94" s="2" customFormat="1" ht="28" customHeight="1" spans="1:7">
      <c r="A94" s="9">
        <v>91</v>
      </c>
      <c r="B94" s="10" t="s">
        <v>201</v>
      </c>
      <c r="C94" s="11" t="s">
        <v>250</v>
      </c>
      <c r="D94" s="10" t="s">
        <v>251</v>
      </c>
      <c r="E94" s="16">
        <v>20251229</v>
      </c>
      <c r="F94" s="16">
        <v>20260108</v>
      </c>
      <c r="G94" s="10">
        <v>1800</v>
      </c>
    </row>
    <row r="95" s="2" customFormat="1" ht="28" customHeight="1" spans="1:7">
      <c r="A95" s="9">
        <v>92</v>
      </c>
      <c r="B95" s="10" t="s">
        <v>201</v>
      </c>
      <c r="C95" s="11" t="s">
        <v>252</v>
      </c>
      <c r="D95" s="10" t="s">
        <v>253</v>
      </c>
      <c r="E95" s="16">
        <v>20251229</v>
      </c>
      <c r="F95" s="16">
        <v>20260108</v>
      </c>
      <c r="G95" s="10">
        <v>1800</v>
      </c>
    </row>
    <row r="96" s="2" customFormat="1" ht="28" customHeight="1" spans="1:7">
      <c r="A96" s="9">
        <v>93</v>
      </c>
      <c r="B96" s="10" t="s">
        <v>201</v>
      </c>
      <c r="C96" s="11" t="s">
        <v>254</v>
      </c>
      <c r="D96" s="10" t="s">
        <v>255</v>
      </c>
      <c r="E96" s="16">
        <v>20251229</v>
      </c>
      <c r="F96" s="16">
        <v>20260108</v>
      </c>
      <c r="G96" s="10">
        <v>1800</v>
      </c>
    </row>
    <row r="97" s="2" customFormat="1" ht="28" customHeight="1" spans="1:7">
      <c r="A97" s="9">
        <v>94</v>
      </c>
      <c r="B97" s="10" t="s">
        <v>201</v>
      </c>
      <c r="C97" s="11" t="s">
        <v>256</v>
      </c>
      <c r="D97" s="10" t="s">
        <v>257</v>
      </c>
      <c r="E97" s="16">
        <v>20251229</v>
      </c>
      <c r="F97" s="16">
        <v>20260108</v>
      </c>
      <c r="G97" s="10">
        <v>1800</v>
      </c>
    </row>
    <row r="98" s="2" customFormat="1" ht="28" customHeight="1" spans="1:7">
      <c r="A98" s="9">
        <v>95</v>
      </c>
      <c r="B98" s="10" t="s">
        <v>201</v>
      </c>
      <c r="C98" s="11" t="s">
        <v>258</v>
      </c>
      <c r="D98" s="10" t="s">
        <v>259</v>
      </c>
      <c r="E98" s="16">
        <v>20251229</v>
      </c>
      <c r="F98" s="16">
        <v>20260108</v>
      </c>
      <c r="G98" s="10">
        <v>1800</v>
      </c>
    </row>
    <row r="99" s="2" customFormat="1" ht="28" customHeight="1" spans="1:7">
      <c r="A99" s="9">
        <v>96</v>
      </c>
      <c r="B99" s="10" t="s">
        <v>201</v>
      </c>
      <c r="C99" s="11" t="s">
        <v>260</v>
      </c>
      <c r="D99" s="10" t="s">
        <v>233</v>
      </c>
      <c r="E99" s="16">
        <v>20251229</v>
      </c>
      <c r="F99" s="16">
        <v>20260108</v>
      </c>
      <c r="G99" s="10">
        <v>1800</v>
      </c>
    </row>
    <row r="100" s="2" customFormat="1" ht="28" customHeight="1" spans="1:7">
      <c r="A100" s="9">
        <v>97</v>
      </c>
      <c r="B100" s="10" t="s">
        <v>261</v>
      </c>
      <c r="C100" s="17" t="s">
        <v>262</v>
      </c>
      <c r="D100" s="10" t="s">
        <v>263</v>
      </c>
      <c r="E100" s="10">
        <v>20251229</v>
      </c>
      <c r="F100" s="10">
        <v>20260108</v>
      </c>
      <c r="G100" s="10">
        <v>1800</v>
      </c>
    </row>
    <row r="101" s="2" customFormat="1" ht="28" customHeight="1" spans="1:7">
      <c r="A101" s="9">
        <v>98</v>
      </c>
      <c r="B101" s="10" t="s">
        <v>261</v>
      </c>
      <c r="C101" s="17" t="s">
        <v>264</v>
      </c>
      <c r="D101" s="10" t="s">
        <v>265</v>
      </c>
      <c r="E101" s="10">
        <v>20251229</v>
      </c>
      <c r="F101" s="10">
        <v>20260108</v>
      </c>
      <c r="G101" s="10">
        <v>1800</v>
      </c>
    </row>
    <row r="102" s="2" customFormat="1" ht="28" customHeight="1" spans="1:7">
      <c r="A102" s="9">
        <v>99</v>
      </c>
      <c r="B102" s="10" t="s">
        <v>261</v>
      </c>
      <c r="C102" s="17" t="s">
        <v>266</v>
      </c>
      <c r="D102" s="10" t="s">
        <v>267</v>
      </c>
      <c r="E102" s="10">
        <v>20251229</v>
      </c>
      <c r="F102" s="10">
        <v>20260108</v>
      </c>
      <c r="G102" s="10">
        <v>1800</v>
      </c>
    </row>
    <row r="103" s="2" customFormat="1" ht="28" customHeight="1" spans="1:7">
      <c r="A103" s="9">
        <v>100</v>
      </c>
      <c r="B103" s="10" t="s">
        <v>261</v>
      </c>
      <c r="C103" s="17" t="s">
        <v>268</v>
      </c>
      <c r="D103" s="10" t="s">
        <v>269</v>
      </c>
      <c r="E103" s="10">
        <v>20251229</v>
      </c>
      <c r="F103" s="10">
        <v>20260108</v>
      </c>
      <c r="G103" s="10">
        <v>1800</v>
      </c>
    </row>
    <row r="104" s="2" customFormat="1" ht="28" customHeight="1" spans="1:7">
      <c r="A104" s="9">
        <v>101</v>
      </c>
      <c r="B104" s="10" t="s">
        <v>261</v>
      </c>
      <c r="C104" s="18" t="s">
        <v>270</v>
      </c>
      <c r="D104" s="10" t="s">
        <v>271</v>
      </c>
      <c r="E104" s="10">
        <v>20251229</v>
      </c>
      <c r="F104" s="10">
        <v>20260108</v>
      </c>
      <c r="G104" s="10">
        <v>1800</v>
      </c>
    </row>
    <row r="105" s="2" customFormat="1" ht="28" customHeight="1" spans="1:7">
      <c r="A105" s="9">
        <v>102</v>
      </c>
      <c r="B105" s="10" t="s">
        <v>261</v>
      </c>
      <c r="C105" s="17" t="s">
        <v>272</v>
      </c>
      <c r="D105" s="10" t="s">
        <v>273</v>
      </c>
      <c r="E105" s="10">
        <v>20251229</v>
      </c>
      <c r="F105" s="10">
        <v>20260108</v>
      </c>
      <c r="G105" s="10">
        <v>1800</v>
      </c>
    </row>
    <row r="106" s="2" customFormat="1" ht="28" customHeight="1" spans="1:7">
      <c r="A106" s="9">
        <v>103</v>
      </c>
      <c r="B106" s="10" t="s">
        <v>261</v>
      </c>
      <c r="C106" s="17" t="s">
        <v>274</v>
      </c>
      <c r="D106" s="10" t="s">
        <v>275</v>
      </c>
      <c r="E106" s="10">
        <v>20251229</v>
      </c>
      <c r="F106" s="10">
        <v>20260108</v>
      </c>
      <c r="G106" s="10">
        <v>1800</v>
      </c>
    </row>
    <row r="107" s="2" customFormat="1" ht="28" customHeight="1" spans="1:7">
      <c r="A107" s="9">
        <v>104</v>
      </c>
      <c r="B107" s="10" t="s">
        <v>261</v>
      </c>
      <c r="C107" s="17" t="s">
        <v>276</v>
      </c>
      <c r="D107" s="10" t="s">
        <v>277</v>
      </c>
      <c r="E107" s="10">
        <v>20251229</v>
      </c>
      <c r="F107" s="10">
        <v>20260108</v>
      </c>
      <c r="G107" s="10">
        <v>1800</v>
      </c>
    </row>
    <row r="108" s="2" customFormat="1" ht="28" customHeight="1" spans="1:7">
      <c r="A108" s="9">
        <v>105</v>
      </c>
      <c r="B108" s="10" t="s">
        <v>261</v>
      </c>
      <c r="C108" s="17" t="s">
        <v>278</v>
      </c>
      <c r="D108" s="10" t="s">
        <v>279</v>
      </c>
      <c r="E108" s="10">
        <v>20251229</v>
      </c>
      <c r="F108" s="10">
        <v>20260108</v>
      </c>
      <c r="G108" s="10">
        <v>1800</v>
      </c>
    </row>
    <row r="109" s="2" customFormat="1" ht="28" customHeight="1" spans="1:7">
      <c r="A109" s="9">
        <v>106</v>
      </c>
      <c r="B109" s="10" t="s">
        <v>261</v>
      </c>
      <c r="C109" s="17" t="s">
        <v>280</v>
      </c>
      <c r="D109" s="10" t="s">
        <v>166</v>
      </c>
      <c r="E109" s="10">
        <v>20251229</v>
      </c>
      <c r="F109" s="10">
        <v>20260108</v>
      </c>
      <c r="G109" s="10">
        <v>1800</v>
      </c>
    </row>
    <row r="110" s="2" customFormat="1" ht="28" customHeight="1" spans="1:7">
      <c r="A110" s="9">
        <v>107</v>
      </c>
      <c r="B110" s="10" t="s">
        <v>261</v>
      </c>
      <c r="C110" s="17" t="s">
        <v>281</v>
      </c>
      <c r="D110" s="10" t="s">
        <v>282</v>
      </c>
      <c r="E110" s="10">
        <v>20251229</v>
      </c>
      <c r="F110" s="10">
        <v>20260108</v>
      </c>
      <c r="G110" s="10">
        <v>1800</v>
      </c>
    </row>
    <row r="111" s="2" customFormat="1" ht="28" customHeight="1" spans="1:7">
      <c r="A111" s="9">
        <v>108</v>
      </c>
      <c r="B111" s="10" t="s">
        <v>261</v>
      </c>
      <c r="C111" s="17" t="s">
        <v>283</v>
      </c>
      <c r="D111" s="10" t="s">
        <v>284</v>
      </c>
      <c r="E111" s="10">
        <v>20251229</v>
      </c>
      <c r="F111" s="10">
        <v>20260108</v>
      </c>
      <c r="G111" s="10">
        <v>1800</v>
      </c>
    </row>
    <row r="112" s="2" customFormat="1" ht="28" customHeight="1" spans="1:7">
      <c r="A112" s="9">
        <v>109</v>
      </c>
      <c r="B112" s="10" t="s">
        <v>261</v>
      </c>
      <c r="C112" s="17" t="s">
        <v>285</v>
      </c>
      <c r="D112" s="10" t="s">
        <v>286</v>
      </c>
      <c r="E112" s="10">
        <v>20251229</v>
      </c>
      <c r="F112" s="10">
        <v>20260108</v>
      </c>
      <c r="G112" s="10">
        <v>1800</v>
      </c>
    </row>
    <row r="113" s="2" customFormat="1" ht="28" customHeight="1" spans="1:7">
      <c r="A113" s="9">
        <v>110</v>
      </c>
      <c r="B113" s="10" t="s">
        <v>261</v>
      </c>
      <c r="C113" s="17" t="s">
        <v>287</v>
      </c>
      <c r="D113" s="10" t="s">
        <v>288</v>
      </c>
      <c r="E113" s="10">
        <v>20251229</v>
      </c>
      <c r="F113" s="10">
        <v>20260108</v>
      </c>
      <c r="G113" s="10">
        <v>1800</v>
      </c>
    </row>
    <row r="114" s="2" customFormat="1" ht="28" customHeight="1" spans="1:7">
      <c r="A114" s="9">
        <v>111</v>
      </c>
      <c r="B114" s="10" t="s">
        <v>261</v>
      </c>
      <c r="C114" s="17" t="s">
        <v>289</v>
      </c>
      <c r="D114" s="10" t="s">
        <v>290</v>
      </c>
      <c r="E114" s="10">
        <v>20251229</v>
      </c>
      <c r="F114" s="10">
        <v>20260108</v>
      </c>
      <c r="G114" s="10">
        <v>1800</v>
      </c>
    </row>
    <row r="115" s="2" customFormat="1" ht="28" customHeight="1" spans="1:7">
      <c r="A115" s="9">
        <v>112</v>
      </c>
      <c r="B115" s="10" t="s">
        <v>261</v>
      </c>
      <c r="C115" s="17" t="s">
        <v>291</v>
      </c>
      <c r="D115" s="10" t="s">
        <v>292</v>
      </c>
      <c r="E115" s="10">
        <v>20251229</v>
      </c>
      <c r="F115" s="10">
        <v>20260108</v>
      </c>
      <c r="G115" s="10">
        <v>1800</v>
      </c>
    </row>
    <row r="116" s="2" customFormat="1" ht="28" customHeight="1" spans="1:7">
      <c r="A116" s="9">
        <v>113</v>
      </c>
      <c r="B116" s="10" t="s">
        <v>261</v>
      </c>
      <c r="C116" s="18" t="s">
        <v>293</v>
      </c>
      <c r="D116" s="10" t="s">
        <v>294</v>
      </c>
      <c r="E116" s="10">
        <v>20251229</v>
      </c>
      <c r="F116" s="10">
        <v>20260108</v>
      </c>
      <c r="G116" s="10">
        <v>1800</v>
      </c>
    </row>
    <row r="117" s="2" customFormat="1" ht="28" customHeight="1" spans="1:7">
      <c r="A117" s="9">
        <v>114</v>
      </c>
      <c r="B117" s="10" t="s">
        <v>261</v>
      </c>
      <c r="C117" s="17" t="s">
        <v>295</v>
      </c>
      <c r="D117" s="10" t="s">
        <v>296</v>
      </c>
      <c r="E117" s="10">
        <v>20251229</v>
      </c>
      <c r="F117" s="10">
        <v>20260108</v>
      </c>
      <c r="G117" s="10">
        <v>1800</v>
      </c>
    </row>
    <row r="118" s="2" customFormat="1" ht="28" customHeight="1" spans="1:7">
      <c r="A118" s="9">
        <v>115</v>
      </c>
      <c r="B118" s="10" t="s">
        <v>261</v>
      </c>
      <c r="C118" s="17" t="s">
        <v>297</v>
      </c>
      <c r="D118" s="10" t="s">
        <v>298</v>
      </c>
      <c r="E118" s="10">
        <v>20251229</v>
      </c>
      <c r="F118" s="10">
        <v>20260108</v>
      </c>
      <c r="G118" s="10">
        <v>1800</v>
      </c>
    </row>
    <row r="119" s="2" customFormat="1" ht="28" customHeight="1" spans="1:7">
      <c r="A119" s="9">
        <v>116</v>
      </c>
      <c r="B119" s="10" t="s">
        <v>261</v>
      </c>
      <c r="C119" s="17" t="s">
        <v>299</v>
      </c>
      <c r="D119" s="10" t="s">
        <v>300</v>
      </c>
      <c r="E119" s="10">
        <v>20251229</v>
      </c>
      <c r="F119" s="10">
        <v>20260108</v>
      </c>
      <c r="G119" s="10">
        <v>1800</v>
      </c>
    </row>
    <row r="120" s="2" customFormat="1" ht="28" customHeight="1" spans="1:7">
      <c r="A120" s="9">
        <v>117</v>
      </c>
      <c r="B120" s="10" t="s">
        <v>261</v>
      </c>
      <c r="C120" s="17" t="s">
        <v>301</v>
      </c>
      <c r="D120" s="10" t="s">
        <v>302</v>
      </c>
      <c r="E120" s="10">
        <v>20251229</v>
      </c>
      <c r="F120" s="10">
        <v>20260108</v>
      </c>
      <c r="G120" s="10">
        <v>1800</v>
      </c>
    </row>
    <row r="121" s="2" customFormat="1" ht="28" customHeight="1" spans="1:7">
      <c r="A121" s="9">
        <v>118</v>
      </c>
      <c r="B121" s="10" t="s">
        <v>261</v>
      </c>
      <c r="C121" s="17" t="s">
        <v>303</v>
      </c>
      <c r="D121" s="10" t="s">
        <v>304</v>
      </c>
      <c r="E121" s="10">
        <v>20251229</v>
      </c>
      <c r="F121" s="10">
        <v>20260108</v>
      </c>
      <c r="G121" s="10">
        <v>1800</v>
      </c>
    </row>
    <row r="122" s="2" customFormat="1" ht="28" customHeight="1" spans="1:7">
      <c r="A122" s="9">
        <v>119</v>
      </c>
      <c r="B122" s="10" t="s">
        <v>261</v>
      </c>
      <c r="C122" s="17" t="s">
        <v>305</v>
      </c>
      <c r="D122" s="10" t="s">
        <v>306</v>
      </c>
      <c r="E122" s="10">
        <v>20251229</v>
      </c>
      <c r="F122" s="10">
        <v>20260108</v>
      </c>
      <c r="G122" s="10">
        <v>1800</v>
      </c>
    </row>
    <row r="123" s="2" customFormat="1" ht="28" customHeight="1" spans="1:7">
      <c r="A123" s="9">
        <v>120</v>
      </c>
      <c r="B123" s="10" t="s">
        <v>261</v>
      </c>
      <c r="C123" s="17" t="s">
        <v>307</v>
      </c>
      <c r="D123" s="10" t="s">
        <v>308</v>
      </c>
      <c r="E123" s="10">
        <v>20251229</v>
      </c>
      <c r="F123" s="10">
        <v>20260108</v>
      </c>
      <c r="G123" s="10">
        <v>1800</v>
      </c>
    </row>
    <row r="124" s="2" customFormat="1" ht="28" customHeight="1" spans="1:7">
      <c r="A124" s="9">
        <v>121</v>
      </c>
      <c r="B124" s="10" t="s">
        <v>261</v>
      </c>
      <c r="C124" s="17" t="s">
        <v>309</v>
      </c>
      <c r="D124" s="10" t="s">
        <v>310</v>
      </c>
      <c r="E124" s="10">
        <v>20251229</v>
      </c>
      <c r="F124" s="10">
        <v>20260108</v>
      </c>
      <c r="G124" s="10">
        <v>1800</v>
      </c>
    </row>
    <row r="125" s="2" customFormat="1" ht="28" customHeight="1" spans="1:7">
      <c r="A125" s="9">
        <v>122</v>
      </c>
      <c r="B125" s="10" t="s">
        <v>261</v>
      </c>
      <c r="C125" s="17" t="s">
        <v>311</v>
      </c>
      <c r="D125" s="10" t="s">
        <v>312</v>
      </c>
      <c r="E125" s="10">
        <v>20251229</v>
      </c>
      <c r="F125" s="10">
        <v>20260108</v>
      </c>
      <c r="G125" s="10">
        <v>1800</v>
      </c>
    </row>
    <row r="126" s="2" customFormat="1" ht="28" customHeight="1" spans="1:7">
      <c r="A126" s="9">
        <v>123</v>
      </c>
      <c r="B126" s="10" t="s">
        <v>261</v>
      </c>
      <c r="C126" s="17" t="s">
        <v>313</v>
      </c>
      <c r="D126" s="10" t="s">
        <v>314</v>
      </c>
      <c r="E126" s="10">
        <v>20251229</v>
      </c>
      <c r="F126" s="10">
        <v>20260108</v>
      </c>
      <c r="G126" s="10">
        <v>1800</v>
      </c>
    </row>
    <row r="127" s="2" customFormat="1" ht="28" customHeight="1" spans="1:7">
      <c r="A127" s="9">
        <v>124</v>
      </c>
      <c r="B127" s="10" t="s">
        <v>261</v>
      </c>
      <c r="C127" s="17" t="s">
        <v>315</v>
      </c>
      <c r="D127" s="10" t="s">
        <v>316</v>
      </c>
      <c r="E127" s="10">
        <v>20251229</v>
      </c>
      <c r="F127" s="10">
        <v>20260108</v>
      </c>
      <c r="G127" s="10">
        <v>1800</v>
      </c>
    </row>
    <row r="128" s="2" customFormat="1" ht="28" customHeight="1" spans="1:7">
      <c r="A128" s="9">
        <v>125</v>
      </c>
      <c r="B128" s="10" t="s">
        <v>261</v>
      </c>
      <c r="C128" s="17" t="s">
        <v>317</v>
      </c>
      <c r="D128" s="10" t="s">
        <v>318</v>
      </c>
      <c r="E128" s="10">
        <v>20251229</v>
      </c>
      <c r="F128" s="10">
        <v>20260108</v>
      </c>
      <c r="G128" s="10">
        <v>1800</v>
      </c>
    </row>
    <row r="129" s="2" customFormat="1" ht="28" customHeight="1" spans="1:7">
      <c r="A129" s="9">
        <v>126</v>
      </c>
      <c r="B129" s="10" t="s">
        <v>319</v>
      </c>
      <c r="C129" s="11" t="s">
        <v>199</v>
      </c>
      <c r="D129" s="10" t="s">
        <v>320</v>
      </c>
      <c r="E129" s="16">
        <v>20251229</v>
      </c>
      <c r="F129" s="16">
        <v>20260108</v>
      </c>
      <c r="G129" s="10">
        <v>1800</v>
      </c>
    </row>
    <row r="130" s="2" customFormat="1" ht="28" customHeight="1" spans="1:7">
      <c r="A130" s="9">
        <v>127</v>
      </c>
      <c r="B130" s="10" t="s">
        <v>319</v>
      </c>
      <c r="C130" s="11" t="s">
        <v>321</v>
      </c>
      <c r="D130" s="10" t="s">
        <v>322</v>
      </c>
      <c r="E130" s="16">
        <v>20251229</v>
      </c>
      <c r="F130" s="16">
        <v>20260108</v>
      </c>
      <c r="G130" s="10">
        <v>1800</v>
      </c>
    </row>
    <row r="131" s="2" customFormat="1" ht="28" customHeight="1" spans="1:7">
      <c r="A131" s="9">
        <v>128</v>
      </c>
      <c r="B131" s="10" t="s">
        <v>319</v>
      </c>
      <c r="C131" s="11" t="s">
        <v>323</v>
      </c>
      <c r="D131" s="10" t="s">
        <v>324</v>
      </c>
      <c r="E131" s="16">
        <v>20251229</v>
      </c>
      <c r="F131" s="16">
        <v>20260108</v>
      </c>
      <c r="G131" s="10">
        <v>1800</v>
      </c>
    </row>
    <row r="132" s="2" customFormat="1" ht="28" customHeight="1" spans="1:7">
      <c r="A132" s="9">
        <v>129</v>
      </c>
      <c r="B132" s="10" t="s">
        <v>319</v>
      </c>
      <c r="C132" s="11" t="s">
        <v>325</v>
      </c>
      <c r="D132" s="10" t="s">
        <v>326</v>
      </c>
      <c r="E132" s="16">
        <v>20251229</v>
      </c>
      <c r="F132" s="16">
        <v>20260108</v>
      </c>
      <c r="G132" s="10">
        <v>1800</v>
      </c>
    </row>
    <row r="133" s="2" customFormat="1" ht="28" customHeight="1" spans="1:7">
      <c r="A133" s="9">
        <v>130</v>
      </c>
      <c r="B133" s="10" t="s">
        <v>319</v>
      </c>
      <c r="C133" s="11" t="s">
        <v>327</v>
      </c>
      <c r="D133" s="10" t="s">
        <v>328</v>
      </c>
      <c r="E133" s="16">
        <v>20251229</v>
      </c>
      <c r="F133" s="16">
        <v>20260108</v>
      </c>
      <c r="G133" s="10">
        <v>1800</v>
      </c>
    </row>
    <row r="134" s="2" customFormat="1" ht="28" customHeight="1" spans="1:7">
      <c r="A134" s="9">
        <v>131</v>
      </c>
      <c r="B134" s="10" t="s">
        <v>319</v>
      </c>
      <c r="C134" s="11" t="s">
        <v>329</v>
      </c>
      <c r="D134" s="10" t="s">
        <v>330</v>
      </c>
      <c r="E134" s="16">
        <v>20251229</v>
      </c>
      <c r="F134" s="16">
        <v>20260108</v>
      </c>
      <c r="G134" s="10">
        <v>1800</v>
      </c>
    </row>
    <row r="135" s="2" customFormat="1" ht="28" customHeight="1" spans="1:7">
      <c r="A135" s="9">
        <v>132</v>
      </c>
      <c r="B135" s="10" t="s">
        <v>319</v>
      </c>
      <c r="C135" s="11" t="s">
        <v>331</v>
      </c>
      <c r="D135" s="10" t="s">
        <v>332</v>
      </c>
      <c r="E135" s="16">
        <v>20251229</v>
      </c>
      <c r="F135" s="16">
        <v>20260108</v>
      </c>
      <c r="G135" s="10">
        <v>1800</v>
      </c>
    </row>
    <row r="136" s="2" customFormat="1" ht="28" customHeight="1" spans="1:7">
      <c r="A136" s="9">
        <v>133</v>
      </c>
      <c r="B136" s="10" t="s">
        <v>319</v>
      </c>
      <c r="C136" s="11" t="s">
        <v>333</v>
      </c>
      <c r="D136" s="10" t="s">
        <v>334</v>
      </c>
      <c r="E136" s="16">
        <v>20251229</v>
      </c>
      <c r="F136" s="16">
        <v>20260108</v>
      </c>
      <c r="G136" s="10">
        <v>1800</v>
      </c>
    </row>
    <row r="137" s="2" customFormat="1" ht="28" customHeight="1" spans="1:7">
      <c r="A137" s="9">
        <v>134</v>
      </c>
      <c r="B137" s="10" t="s">
        <v>319</v>
      </c>
      <c r="C137" s="11" t="s">
        <v>335</v>
      </c>
      <c r="D137" s="10" t="s">
        <v>336</v>
      </c>
      <c r="E137" s="16">
        <v>20251229</v>
      </c>
      <c r="F137" s="16">
        <v>20260108</v>
      </c>
      <c r="G137" s="10">
        <v>1800</v>
      </c>
    </row>
    <row r="138" s="2" customFormat="1" ht="28" customHeight="1" spans="1:7">
      <c r="A138" s="9">
        <v>135</v>
      </c>
      <c r="B138" s="10" t="s">
        <v>319</v>
      </c>
      <c r="C138" s="11" t="s">
        <v>337</v>
      </c>
      <c r="D138" s="10" t="s">
        <v>338</v>
      </c>
      <c r="E138" s="16">
        <v>20251229</v>
      </c>
      <c r="F138" s="16">
        <v>20260108</v>
      </c>
      <c r="G138" s="10">
        <v>1800</v>
      </c>
    </row>
    <row r="139" s="2" customFormat="1" ht="28" customHeight="1" spans="1:7">
      <c r="A139" s="9">
        <v>136</v>
      </c>
      <c r="B139" s="10" t="s">
        <v>319</v>
      </c>
      <c r="C139" s="11" t="s">
        <v>339</v>
      </c>
      <c r="D139" s="10" t="s">
        <v>340</v>
      </c>
      <c r="E139" s="16">
        <v>20251229</v>
      </c>
      <c r="F139" s="16">
        <v>20260108</v>
      </c>
      <c r="G139" s="10">
        <v>1800</v>
      </c>
    </row>
    <row r="140" s="2" customFormat="1" ht="28" customHeight="1" spans="1:7">
      <c r="A140" s="9">
        <v>137</v>
      </c>
      <c r="B140" s="10" t="s">
        <v>319</v>
      </c>
      <c r="C140" s="11" t="s">
        <v>341</v>
      </c>
      <c r="D140" s="10" t="s">
        <v>342</v>
      </c>
      <c r="E140" s="16">
        <v>20251229</v>
      </c>
      <c r="F140" s="16">
        <v>20260108</v>
      </c>
      <c r="G140" s="10">
        <v>1800</v>
      </c>
    </row>
    <row r="141" s="2" customFormat="1" ht="28" customHeight="1" spans="1:7">
      <c r="A141" s="9">
        <v>138</v>
      </c>
      <c r="B141" s="10" t="s">
        <v>319</v>
      </c>
      <c r="C141" s="11" t="s">
        <v>343</v>
      </c>
      <c r="D141" s="10" t="s">
        <v>344</v>
      </c>
      <c r="E141" s="16">
        <v>20251229</v>
      </c>
      <c r="F141" s="16">
        <v>20260108</v>
      </c>
      <c r="G141" s="10">
        <v>1800</v>
      </c>
    </row>
    <row r="142" s="2" customFormat="1" ht="28" customHeight="1" spans="1:7">
      <c r="A142" s="9">
        <v>139</v>
      </c>
      <c r="B142" s="10" t="s">
        <v>319</v>
      </c>
      <c r="C142" s="11" t="s">
        <v>345</v>
      </c>
      <c r="D142" s="10" t="s">
        <v>346</v>
      </c>
      <c r="E142" s="16">
        <v>20251229</v>
      </c>
      <c r="F142" s="16">
        <v>20260108</v>
      </c>
      <c r="G142" s="10">
        <v>1800</v>
      </c>
    </row>
    <row r="143" s="2" customFormat="1" ht="28" customHeight="1" spans="1:7">
      <c r="A143" s="9">
        <v>140</v>
      </c>
      <c r="B143" s="10" t="s">
        <v>319</v>
      </c>
      <c r="C143" s="11" t="s">
        <v>347</v>
      </c>
      <c r="D143" s="10" t="s">
        <v>348</v>
      </c>
      <c r="E143" s="16">
        <v>20251229</v>
      </c>
      <c r="F143" s="16">
        <v>20260108</v>
      </c>
      <c r="G143" s="10">
        <v>1800</v>
      </c>
    </row>
    <row r="144" s="2" customFormat="1" ht="28" customHeight="1" spans="1:7">
      <c r="A144" s="9">
        <v>141</v>
      </c>
      <c r="B144" s="10" t="s">
        <v>319</v>
      </c>
      <c r="C144" s="11" t="s">
        <v>349</v>
      </c>
      <c r="D144" s="10" t="s">
        <v>350</v>
      </c>
      <c r="E144" s="16">
        <v>20251229</v>
      </c>
      <c r="F144" s="16">
        <v>20260108</v>
      </c>
      <c r="G144" s="10">
        <v>1800</v>
      </c>
    </row>
    <row r="145" s="2" customFormat="1" ht="28" customHeight="1" spans="1:7">
      <c r="A145" s="9">
        <v>142</v>
      </c>
      <c r="B145" s="10" t="s">
        <v>319</v>
      </c>
      <c r="C145" s="11" t="s">
        <v>351</v>
      </c>
      <c r="D145" s="10" t="s">
        <v>352</v>
      </c>
      <c r="E145" s="16">
        <v>20251229</v>
      </c>
      <c r="F145" s="16">
        <v>20260108</v>
      </c>
      <c r="G145" s="10">
        <v>1800</v>
      </c>
    </row>
    <row r="146" s="2" customFormat="1" ht="28" customHeight="1" spans="1:7">
      <c r="A146" s="9">
        <v>143</v>
      </c>
      <c r="B146" s="10" t="s">
        <v>319</v>
      </c>
      <c r="C146" s="11" t="s">
        <v>353</v>
      </c>
      <c r="D146" s="10" t="s">
        <v>354</v>
      </c>
      <c r="E146" s="16">
        <v>20251229</v>
      </c>
      <c r="F146" s="16">
        <v>20260108</v>
      </c>
      <c r="G146" s="10">
        <v>1800</v>
      </c>
    </row>
    <row r="147" s="2" customFormat="1" ht="28" customHeight="1" spans="1:7">
      <c r="A147" s="9">
        <v>144</v>
      </c>
      <c r="B147" s="10" t="s">
        <v>319</v>
      </c>
      <c r="C147" s="11" t="s">
        <v>355</v>
      </c>
      <c r="D147" s="10" t="s">
        <v>356</v>
      </c>
      <c r="E147" s="16">
        <v>20251229</v>
      </c>
      <c r="F147" s="16">
        <v>20260108</v>
      </c>
      <c r="G147" s="10">
        <v>1800</v>
      </c>
    </row>
    <row r="148" s="2" customFormat="1" ht="28" customHeight="1" spans="1:7">
      <c r="A148" s="9">
        <v>145</v>
      </c>
      <c r="B148" s="10" t="s">
        <v>319</v>
      </c>
      <c r="C148" s="11" t="s">
        <v>357</v>
      </c>
      <c r="D148" s="10" t="s">
        <v>358</v>
      </c>
      <c r="E148" s="16">
        <v>20251229</v>
      </c>
      <c r="F148" s="16">
        <v>20260108</v>
      </c>
      <c r="G148" s="10">
        <v>1800</v>
      </c>
    </row>
    <row r="149" s="2" customFormat="1" ht="28" customHeight="1" spans="1:7">
      <c r="A149" s="9">
        <v>146</v>
      </c>
      <c r="B149" s="10" t="s">
        <v>319</v>
      </c>
      <c r="C149" s="11" t="s">
        <v>359</v>
      </c>
      <c r="D149" s="10" t="s">
        <v>360</v>
      </c>
      <c r="E149" s="16">
        <v>20251229</v>
      </c>
      <c r="F149" s="16">
        <v>20260109</v>
      </c>
      <c r="G149" s="10">
        <v>1800</v>
      </c>
    </row>
    <row r="150" s="2" customFormat="1" ht="28" customHeight="1" spans="1:7">
      <c r="A150" s="9">
        <v>147</v>
      </c>
      <c r="B150" s="10" t="s">
        <v>319</v>
      </c>
      <c r="C150" s="11" t="s">
        <v>361</v>
      </c>
      <c r="D150" s="10" t="s">
        <v>362</v>
      </c>
      <c r="E150" s="16">
        <v>20251229</v>
      </c>
      <c r="F150" s="16">
        <v>20260108</v>
      </c>
      <c r="G150" s="10">
        <v>1800</v>
      </c>
    </row>
    <row r="151" s="2" customFormat="1" ht="28" customHeight="1" spans="1:7">
      <c r="A151" s="9">
        <v>148</v>
      </c>
      <c r="B151" s="10" t="s">
        <v>319</v>
      </c>
      <c r="C151" s="11" t="s">
        <v>363</v>
      </c>
      <c r="D151" s="10" t="s">
        <v>364</v>
      </c>
      <c r="E151" s="16">
        <v>20251229</v>
      </c>
      <c r="F151" s="16">
        <v>20260108</v>
      </c>
      <c r="G151" s="10">
        <v>1800</v>
      </c>
    </row>
    <row r="152" s="2" customFormat="1" ht="28" customHeight="1" spans="1:7">
      <c r="A152" s="9">
        <v>149</v>
      </c>
      <c r="B152" s="10" t="s">
        <v>319</v>
      </c>
      <c r="C152" s="11" t="s">
        <v>365</v>
      </c>
      <c r="D152" s="10" t="s">
        <v>366</v>
      </c>
      <c r="E152" s="16">
        <v>20251229</v>
      </c>
      <c r="F152" s="16">
        <v>20260108</v>
      </c>
      <c r="G152" s="10">
        <v>1800</v>
      </c>
    </row>
    <row r="153" s="2" customFormat="1" ht="28" customHeight="1" spans="1:7">
      <c r="A153" s="9">
        <v>150</v>
      </c>
      <c r="B153" s="10" t="s">
        <v>319</v>
      </c>
      <c r="C153" s="19" t="s">
        <v>367</v>
      </c>
      <c r="D153" s="10" t="s">
        <v>368</v>
      </c>
      <c r="E153" s="16">
        <v>20251229</v>
      </c>
      <c r="F153" s="16">
        <v>20260108</v>
      </c>
      <c r="G153" s="10">
        <v>1800</v>
      </c>
    </row>
    <row r="154" s="2" customFormat="1" ht="28" customHeight="1" spans="1:7">
      <c r="A154" s="9">
        <v>151</v>
      </c>
      <c r="B154" s="10" t="s">
        <v>319</v>
      </c>
      <c r="C154" s="19" t="s">
        <v>369</v>
      </c>
      <c r="D154" s="10" t="s">
        <v>370</v>
      </c>
      <c r="E154" s="16">
        <v>20251229</v>
      </c>
      <c r="F154" s="16">
        <v>20260108</v>
      </c>
      <c r="G154" s="10">
        <v>1800</v>
      </c>
    </row>
    <row r="155" s="2" customFormat="1" ht="28" customHeight="1" spans="1:7">
      <c r="A155" s="9">
        <v>152</v>
      </c>
      <c r="B155" s="10" t="s">
        <v>319</v>
      </c>
      <c r="C155" s="19" t="s">
        <v>371</v>
      </c>
      <c r="D155" s="10" t="s">
        <v>372</v>
      </c>
      <c r="E155" s="16">
        <v>20251229</v>
      </c>
      <c r="F155" s="16">
        <v>20260108</v>
      </c>
      <c r="G155" s="10">
        <v>1800</v>
      </c>
    </row>
    <row r="156" s="2" customFormat="1" ht="28" customHeight="1" spans="1:7">
      <c r="A156" s="9">
        <v>153</v>
      </c>
      <c r="B156" s="10" t="s">
        <v>319</v>
      </c>
      <c r="C156" s="19" t="s">
        <v>373</v>
      </c>
      <c r="D156" s="10" t="s">
        <v>374</v>
      </c>
      <c r="E156" s="16">
        <v>20251229</v>
      </c>
      <c r="F156" s="16">
        <v>20260108</v>
      </c>
      <c r="G156" s="10">
        <v>1800</v>
      </c>
    </row>
    <row r="157" s="2" customFormat="1" ht="28" customHeight="1" spans="1:7">
      <c r="A157" s="9">
        <v>154</v>
      </c>
      <c r="B157" s="10" t="s">
        <v>375</v>
      </c>
      <c r="C157" s="20" t="s">
        <v>376</v>
      </c>
      <c r="D157" s="10" t="s">
        <v>377</v>
      </c>
      <c r="E157" s="16">
        <v>20251229</v>
      </c>
      <c r="F157" s="16">
        <v>20260108</v>
      </c>
      <c r="G157" s="10">
        <v>1800</v>
      </c>
    </row>
    <row r="158" s="2" customFormat="1" ht="28" customHeight="1" spans="1:7">
      <c r="A158" s="9">
        <v>155</v>
      </c>
      <c r="B158" s="10" t="s">
        <v>375</v>
      </c>
      <c r="C158" s="20" t="s">
        <v>378</v>
      </c>
      <c r="D158" s="10" t="s">
        <v>379</v>
      </c>
      <c r="E158" s="16">
        <v>20251229</v>
      </c>
      <c r="F158" s="16">
        <v>20260108</v>
      </c>
      <c r="G158" s="10">
        <v>1800</v>
      </c>
    </row>
    <row r="159" s="2" customFormat="1" ht="28" customHeight="1" spans="1:7">
      <c r="A159" s="9">
        <v>156</v>
      </c>
      <c r="B159" s="10" t="s">
        <v>375</v>
      </c>
      <c r="C159" s="20" t="s">
        <v>380</v>
      </c>
      <c r="D159" s="10" t="s">
        <v>381</v>
      </c>
      <c r="E159" s="16">
        <v>20251229</v>
      </c>
      <c r="F159" s="16">
        <v>20260108</v>
      </c>
      <c r="G159" s="10">
        <v>1800</v>
      </c>
    </row>
    <row r="160" s="2" customFormat="1" ht="28" customHeight="1" spans="1:7">
      <c r="A160" s="9">
        <v>157</v>
      </c>
      <c r="B160" s="10" t="s">
        <v>375</v>
      </c>
      <c r="C160" s="20" t="s">
        <v>382</v>
      </c>
      <c r="D160" s="10" t="s">
        <v>383</v>
      </c>
      <c r="E160" s="16">
        <v>20251229</v>
      </c>
      <c r="F160" s="16">
        <v>20260108</v>
      </c>
      <c r="G160" s="10">
        <v>1800</v>
      </c>
    </row>
    <row r="161" s="2" customFormat="1" ht="28" customHeight="1" spans="1:7">
      <c r="A161" s="9">
        <v>158</v>
      </c>
      <c r="B161" s="10" t="s">
        <v>375</v>
      </c>
      <c r="C161" s="20" t="s">
        <v>384</v>
      </c>
      <c r="D161" s="10" t="s">
        <v>385</v>
      </c>
      <c r="E161" s="16">
        <v>20251229</v>
      </c>
      <c r="F161" s="16">
        <v>20260108</v>
      </c>
      <c r="G161" s="10">
        <v>1800</v>
      </c>
    </row>
    <row r="162" s="2" customFormat="1" ht="28" customHeight="1" spans="1:7">
      <c r="A162" s="9">
        <v>159</v>
      </c>
      <c r="B162" s="10" t="s">
        <v>375</v>
      </c>
      <c r="C162" s="20" t="s">
        <v>386</v>
      </c>
      <c r="D162" s="10" t="s">
        <v>387</v>
      </c>
      <c r="E162" s="16">
        <v>20251229</v>
      </c>
      <c r="F162" s="16">
        <v>20260108</v>
      </c>
      <c r="G162" s="10">
        <v>1800</v>
      </c>
    </row>
    <row r="163" s="2" customFormat="1" ht="28" customHeight="1" spans="1:7">
      <c r="A163" s="9">
        <v>160</v>
      </c>
      <c r="B163" s="10" t="s">
        <v>375</v>
      </c>
      <c r="C163" s="20" t="s">
        <v>388</v>
      </c>
      <c r="D163" s="10" t="s">
        <v>389</v>
      </c>
      <c r="E163" s="16">
        <v>20251229</v>
      </c>
      <c r="F163" s="16">
        <v>20260108</v>
      </c>
      <c r="G163" s="10">
        <v>1800</v>
      </c>
    </row>
    <row r="164" s="2" customFormat="1" ht="28" customHeight="1" spans="1:7">
      <c r="A164" s="9">
        <v>161</v>
      </c>
      <c r="B164" s="10" t="s">
        <v>375</v>
      </c>
      <c r="C164" s="20" t="s">
        <v>390</v>
      </c>
      <c r="D164" s="10" t="s">
        <v>391</v>
      </c>
      <c r="E164" s="16">
        <v>20251229</v>
      </c>
      <c r="F164" s="16">
        <v>20260108</v>
      </c>
      <c r="G164" s="10">
        <v>1800</v>
      </c>
    </row>
    <row r="165" s="2" customFormat="1" ht="28" customHeight="1" spans="1:7">
      <c r="A165" s="9">
        <v>162</v>
      </c>
      <c r="B165" s="10" t="s">
        <v>375</v>
      </c>
      <c r="C165" s="20" t="s">
        <v>392</v>
      </c>
      <c r="D165" s="10" t="s">
        <v>393</v>
      </c>
      <c r="E165" s="16">
        <v>20251229</v>
      </c>
      <c r="F165" s="16">
        <v>20260108</v>
      </c>
      <c r="G165" s="10">
        <v>1800</v>
      </c>
    </row>
    <row r="166" s="2" customFormat="1" ht="28" customHeight="1" spans="1:7">
      <c r="A166" s="9">
        <v>163</v>
      </c>
      <c r="B166" s="10" t="s">
        <v>375</v>
      </c>
      <c r="C166" s="20" t="s">
        <v>394</v>
      </c>
      <c r="D166" s="10" t="s">
        <v>395</v>
      </c>
      <c r="E166" s="16">
        <v>20251229</v>
      </c>
      <c r="F166" s="16">
        <v>20260108</v>
      </c>
      <c r="G166" s="10">
        <v>1800</v>
      </c>
    </row>
    <row r="167" s="2" customFormat="1" ht="28" customHeight="1" spans="1:7">
      <c r="A167" s="9">
        <v>164</v>
      </c>
      <c r="B167" s="10" t="s">
        <v>375</v>
      </c>
      <c r="C167" s="20" t="s">
        <v>396</v>
      </c>
      <c r="D167" s="10" t="s">
        <v>397</v>
      </c>
      <c r="E167" s="16">
        <v>20251229</v>
      </c>
      <c r="F167" s="16">
        <v>20260108</v>
      </c>
      <c r="G167" s="10">
        <v>1800</v>
      </c>
    </row>
    <row r="168" s="2" customFormat="1" ht="28" customHeight="1" spans="1:7">
      <c r="A168" s="9">
        <v>165</v>
      </c>
      <c r="B168" s="10" t="s">
        <v>375</v>
      </c>
      <c r="C168" s="20" t="s">
        <v>398</v>
      </c>
      <c r="D168" s="10" t="s">
        <v>399</v>
      </c>
      <c r="E168" s="16">
        <v>20251229</v>
      </c>
      <c r="F168" s="16">
        <v>20260108</v>
      </c>
      <c r="G168" s="10">
        <v>1800</v>
      </c>
    </row>
    <row r="169" s="2" customFormat="1" ht="28" customHeight="1" spans="1:7">
      <c r="A169" s="9">
        <v>166</v>
      </c>
      <c r="B169" s="10" t="s">
        <v>375</v>
      </c>
      <c r="C169" s="20" t="s">
        <v>400</v>
      </c>
      <c r="D169" s="10" t="s">
        <v>401</v>
      </c>
      <c r="E169" s="16">
        <v>20251229</v>
      </c>
      <c r="F169" s="16">
        <v>20260108</v>
      </c>
      <c r="G169" s="10">
        <v>1800</v>
      </c>
    </row>
    <row r="170" s="2" customFormat="1" ht="28" customHeight="1" spans="1:7">
      <c r="A170" s="9">
        <v>167</v>
      </c>
      <c r="B170" s="10" t="s">
        <v>375</v>
      </c>
      <c r="C170" s="20" t="s">
        <v>402</v>
      </c>
      <c r="D170" s="10" t="s">
        <v>403</v>
      </c>
      <c r="E170" s="16">
        <v>20251229</v>
      </c>
      <c r="F170" s="16">
        <v>20260108</v>
      </c>
      <c r="G170" s="10">
        <v>1800</v>
      </c>
    </row>
    <row r="171" s="2" customFormat="1" ht="28" customHeight="1" spans="1:7">
      <c r="A171" s="9">
        <v>168</v>
      </c>
      <c r="B171" s="10" t="s">
        <v>375</v>
      </c>
      <c r="C171" s="20" t="s">
        <v>404</v>
      </c>
      <c r="D171" s="10" t="s">
        <v>405</v>
      </c>
      <c r="E171" s="16">
        <v>20251229</v>
      </c>
      <c r="F171" s="16">
        <v>20260108</v>
      </c>
      <c r="G171" s="10">
        <v>1800</v>
      </c>
    </row>
    <row r="172" s="2" customFormat="1" ht="28" customHeight="1" spans="1:7">
      <c r="A172" s="9">
        <v>169</v>
      </c>
      <c r="B172" s="10" t="s">
        <v>375</v>
      </c>
      <c r="C172" s="20" t="s">
        <v>406</v>
      </c>
      <c r="D172" s="10" t="s">
        <v>407</v>
      </c>
      <c r="E172" s="16">
        <v>20251229</v>
      </c>
      <c r="F172" s="16">
        <v>20260108</v>
      </c>
      <c r="G172" s="10">
        <v>1800</v>
      </c>
    </row>
    <row r="173" s="2" customFormat="1" ht="28" customHeight="1" spans="1:7">
      <c r="A173" s="9">
        <v>170</v>
      </c>
      <c r="B173" s="10" t="s">
        <v>375</v>
      </c>
      <c r="C173" s="20" t="s">
        <v>408</v>
      </c>
      <c r="D173" s="10" t="s">
        <v>409</v>
      </c>
      <c r="E173" s="16">
        <v>20251229</v>
      </c>
      <c r="F173" s="16">
        <v>20260108</v>
      </c>
      <c r="G173" s="10">
        <v>1800</v>
      </c>
    </row>
    <row r="174" s="2" customFormat="1" ht="28" customHeight="1" spans="1:7">
      <c r="A174" s="9">
        <v>171</v>
      </c>
      <c r="B174" s="10" t="s">
        <v>375</v>
      </c>
      <c r="C174" s="20" t="s">
        <v>410</v>
      </c>
      <c r="D174" s="10" t="s">
        <v>411</v>
      </c>
      <c r="E174" s="16">
        <v>20251229</v>
      </c>
      <c r="F174" s="16">
        <v>20260108</v>
      </c>
      <c r="G174" s="10">
        <v>1800</v>
      </c>
    </row>
    <row r="175" s="2" customFormat="1" ht="28" customHeight="1" spans="1:7">
      <c r="A175" s="9">
        <v>172</v>
      </c>
      <c r="B175" s="10" t="s">
        <v>375</v>
      </c>
      <c r="C175" s="20" t="s">
        <v>412</v>
      </c>
      <c r="D175" s="10" t="s">
        <v>413</v>
      </c>
      <c r="E175" s="16">
        <v>20251229</v>
      </c>
      <c r="F175" s="16">
        <v>20260108</v>
      </c>
      <c r="G175" s="10">
        <v>1800</v>
      </c>
    </row>
    <row r="176" s="2" customFormat="1" ht="28" customHeight="1" spans="1:7">
      <c r="A176" s="9">
        <v>173</v>
      </c>
      <c r="B176" s="10" t="s">
        <v>375</v>
      </c>
      <c r="C176" s="20" t="s">
        <v>414</v>
      </c>
      <c r="D176" s="10" t="s">
        <v>415</v>
      </c>
      <c r="E176" s="16">
        <v>20251229</v>
      </c>
      <c r="F176" s="16">
        <v>20260108</v>
      </c>
      <c r="G176" s="10">
        <v>1800</v>
      </c>
    </row>
    <row r="177" s="2" customFormat="1" ht="28" customHeight="1" spans="1:7">
      <c r="A177" s="9">
        <v>174</v>
      </c>
      <c r="B177" s="10" t="s">
        <v>375</v>
      </c>
      <c r="C177" s="20" t="s">
        <v>416</v>
      </c>
      <c r="D177" s="10" t="s">
        <v>417</v>
      </c>
      <c r="E177" s="16">
        <v>20251229</v>
      </c>
      <c r="F177" s="16">
        <v>20260108</v>
      </c>
      <c r="G177" s="10">
        <v>1800</v>
      </c>
    </row>
    <row r="178" s="2" customFormat="1" ht="28" customHeight="1" spans="1:7">
      <c r="A178" s="9">
        <v>175</v>
      </c>
      <c r="B178" s="10" t="s">
        <v>375</v>
      </c>
      <c r="C178" s="20" t="s">
        <v>418</v>
      </c>
      <c r="D178" s="10" t="s">
        <v>419</v>
      </c>
      <c r="E178" s="16">
        <v>20251229</v>
      </c>
      <c r="F178" s="16">
        <v>20260108</v>
      </c>
      <c r="G178" s="10">
        <v>1800</v>
      </c>
    </row>
    <row r="179" s="2" customFormat="1" ht="28" customHeight="1" spans="1:7">
      <c r="A179" s="9">
        <v>176</v>
      </c>
      <c r="B179" s="10" t="s">
        <v>375</v>
      </c>
      <c r="C179" s="20" t="s">
        <v>420</v>
      </c>
      <c r="D179" s="10" t="s">
        <v>421</v>
      </c>
      <c r="E179" s="16">
        <v>20251229</v>
      </c>
      <c r="F179" s="16">
        <v>20260108</v>
      </c>
      <c r="G179" s="10">
        <v>1800</v>
      </c>
    </row>
    <row r="180" s="2" customFormat="1" ht="28" customHeight="1" spans="1:7">
      <c r="A180" s="9">
        <v>177</v>
      </c>
      <c r="B180" s="10" t="s">
        <v>375</v>
      </c>
      <c r="C180" s="20" t="s">
        <v>163</v>
      </c>
      <c r="D180" s="10" t="s">
        <v>422</v>
      </c>
      <c r="E180" s="16">
        <v>20251229</v>
      </c>
      <c r="F180" s="16">
        <v>20260108</v>
      </c>
      <c r="G180" s="10">
        <v>1800</v>
      </c>
    </row>
    <row r="181" s="2" customFormat="1" ht="28" customHeight="1" spans="1:7">
      <c r="A181" s="9">
        <v>178</v>
      </c>
      <c r="B181" s="10" t="s">
        <v>375</v>
      </c>
      <c r="C181" s="20" t="s">
        <v>423</v>
      </c>
      <c r="D181" s="10" t="s">
        <v>424</v>
      </c>
      <c r="E181" s="16">
        <v>20251229</v>
      </c>
      <c r="F181" s="16">
        <v>20260108</v>
      </c>
      <c r="G181" s="10">
        <v>1800</v>
      </c>
    </row>
    <row r="182" s="2" customFormat="1" ht="28" customHeight="1" spans="1:7">
      <c r="A182" s="9">
        <v>179</v>
      </c>
      <c r="B182" s="10" t="s">
        <v>375</v>
      </c>
      <c r="C182" s="20" t="s">
        <v>425</v>
      </c>
      <c r="D182" s="10" t="s">
        <v>426</v>
      </c>
      <c r="E182" s="16">
        <v>20251229</v>
      </c>
      <c r="F182" s="16">
        <v>20260108</v>
      </c>
      <c r="G182" s="10">
        <v>1800</v>
      </c>
    </row>
    <row r="183" s="2" customFormat="1" ht="28" customHeight="1" spans="1:7">
      <c r="A183" s="9">
        <v>180</v>
      </c>
      <c r="B183" s="10" t="s">
        <v>375</v>
      </c>
      <c r="C183" s="20" t="s">
        <v>427</v>
      </c>
      <c r="D183" s="10" t="s">
        <v>428</v>
      </c>
      <c r="E183" s="16">
        <v>20251229</v>
      </c>
      <c r="F183" s="16">
        <v>20260108</v>
      </c>
      <c r="G183" s="10">
        <v>1800</v>
      </c>
    </row>
    <row r="184" s="2" customFormat="1" ht="28" customHeight="1" spans="1:7">
      <c r="A184" s="9">
        <v>181</v>
      </c>
      <c r="B184" s="10" t="s">
        <v>375</v>
      </c>
      <c r="C184" s="20" t="s">
        <v>429</v>
      </c>
      <c r="D184" s="10" t="s">
        <v>430</v>
      </c>
      <c r="E184" s="16">
        <v>20251229</v>
      </c>
      <c r="F184" s="16">
        <v>20260108</v>
      </c>
      <c r="G184" s="10">
        <v>1800</v>
      </c>
    </row>
    <row r="185" s="2" customFormat="1" ht="28" customHeight="1" spans="1:7">
      <c r="A185" s="9">
        <v>182</v>
      </c>
      <c r="B185" s="10" t="s">
        <v>375</v>
      </c>
      <c r="C185" s="20" t="s">
        <v>431</v>
      </c>
      <c r="D185" s="10" t="s">
        <v>432</v>
      </c>
      <c r="E185" s="16">
        <v>20251229</v>
      </c>
      <c r="F185" s="16">
        <v>20260108</v>
      </c>
      <c r="G185" s="10">
        <v>1800</v>
      </c>
    </row>
    <row r="186" s="2" customFormat="1" ht="28" customHeight="1" spans="1:7">
      <c r="A186" s="9">
        <v>183</v>
      </c>
      <c r="B186" s="10" t="s">
        <v>433</v>
      </c>
      <c r="C186" s="17" t="s">
        <v>434</v>
      </c>
      <c r="D186" s="10" t="s">
        <v>435</v>
      </c>
      <c r="E186" s="16">
        <v>20251229</v>
      </c>
      <c r="F186" s="16">
        <v>20260108</v>
      </c>
      <c r="G186" s="10">
        <v>1800</v>
      </c>
    </row>
    <row r="187" s="2" customFormat="1" ht="28" customHeight="1" spans="1:7">
      <c r="A187" s="9">
        <v>184</v>
      </c>
      <c r="B187" s="10" t="s">
        <v>433</v>
      </c>
      <c r="C187" s="17" t="s">
        <v>436</v>
      </c>
      <c r="D187" s="10" t="s">
        <v>437</v>
      </c>
      <c r="E187" s="16">
        <v>20251229</v>
      </c>
      <c r="F187" s="16">
        <v>20260108</v>
      </c>
      <c r="G187" s="10">
        <v>1800</v>
      </c>
    </row>
    <row r="188" s="2" customFormat="1" ht="28" customHeight="1" spans="1:7">
      <c r="A188" s="9">
        <v>185</v>
      </c>
      <c r="B188" s="10" t="s">
        <v>433</v>
      </c>
      <c r="C188" s="17" t="s">
        <v>438</v>
      </c>
      <c r="D188" s="10" t="s">
        <v>439</v>
      </c>
      <c r="E188" s="16">
        <v>20251229</v>
      </c>
      <c r="F188" s="16">
        <v>20260108</v>
      </c>
      <c r="G188" s="10">
        <v>1800</v>
      </c>
    </row>
    <row r="189" s="2" customFormat="1" ht="28" customHeight="1" spans="1:7">
      <c r="A189" s="9">
        <v>186</v>
      </c>
      <c r="B189" s="10" t="s">
        <v>433</v>
      </c>
      <c r="C189" s="17" t="s">
        <v>440</v>
      </c>
      <c r="D189" s="10" t="s">
        <v>441</v>
      </c>
      <c r="E189" s="16">
        <v>20251229</v>
      </c>
      <c r="F189" s="16">
        <v>20260108</v>
      </c>
      <c r="G189" s="10">
        <v>1800</v>
      </c>
    </row>
    <row r="190" s="2" customFormat="1" ht="28" customHeight="1" spans="1:7">
      <c r="A190" s="9">
        <v>187</v>
      </c>
      <c r="B190" s="10" t="s">
        <v>433</v>
      </c>
      <c r="C190" s="17" t="s">
        <v>442</v>
      </c>
      <c r="D190" s="10" t="s">
        <v>443</v>
      </c>
      <c r="E190" s="16">
        <v>20251229</v>
      </c>
      <c r="F190" s="16">
        <v>20260108</v>
      </c>
      <c r="G190" s="10">
        <v>1800</v>
      </c>
    </row>
    <row r="191" s="2" customFormat="1" ht="28" customHeight="1" spans="1:7">
      <c r="A191" s="9">
        <v>188</v>
      </c>
      <c r="B191" s="10" t="s">
        <v>433</v>
      </c>
      <c r="C191" s="17" t="s">
        <v>444</v>
      </c>
      <c r="D191" s="10" t="s">
        <v>445</v>
      </c>
      <c r="E191" s="16">
        <v>20251229</v>
      </c>
      <c r="F191" s="16">
        <v>20260108</v>
      </c>
      <c r="G191" s="10">
        <v>1800</v>
      </c>
    </row>
    <row r="192" s="2" customFormat="1" ht="28" customHeight="1" spans="1:7">
      <c r="A192" s="9">
        <v>189</v>
      </c>
      <c r="B192" s="10" t="s">
        <v>433</v>
      </c>
      <c r="C192" s="17" t="s">
        <v>446</v>
      </c>
      <c r="D192" s="10" t="s">
        <v>447</v>
      </c>
      <c r="E192" s="16">
        <v>20251229</v>
      </c>
      <c r="F192" s="16">
        <v>20260108</v>
      </c>
      <c r="G192" s="10">
        <v>1800</v>
      </c>
    </row>
    <row r="193" s="2" customFormat="1" ht="28" customHeight="1" spans="1:7">
      <c r="A193" s="9">
        <v>190</v>
      </c>
      <c r="B193" s="10" t="s">
        <v>433</v>
      </c>
      <c r="C193" s="17" t="s">
        <v>448</v>
      </c>
      <c r="D193" s="10" t="s">
        <v>449</v>
      </c>
      <c r="E193" s="16">
        <v>20251229</v>
      </c>
      <c r="F193" s="16">
        <v>20260108</v>
      </c>
      <c r="G193" s="10">
        <v>1800</v>
      </c>
    </row>
    <row r="194" s="2" customFormat="1" ht="28" customHeight="1" spans="1:7">
      <c r="A194" s="9">
        <v>191</v>
      </c>
      <c r="B194" s="10" t="s">
        <v>433</v>
      </c>
      <c r="C194" s="17" t="s">
        <v>450</v>
      </c>
      <c r="D194" s="10" t="s">
        <v>451</v>
      </c>
      <c r="E194" s="16">
        <v>20251229</v>
      </c>
      <c r="F194" s="16">
        <v>20260108</v>
      </c>
      <c r="G194" s="10">
        <v>1800</v>
      </c>
    </row>
    <row r="195" s="2" customFormat="1" ht="28" customHeight="1" spans="1:7">
      <c r="A195" s="9">
        <v>192</v>
      </c>
      <c r="B195" s="10" t="s">
        <v>433</v>
      </c>
      <c r="C195" s="17" t="s">
        <v>452</v>
      </c>
      <c r="D195" s="10" t="s">
        <v>453</v>
      </c>
      <c r="E195" s="16">
        <v>20251229</v>
      </c>
      <c r="F195" s="16">
        <v>20260108</v>
      </c>
      <c r="G195" s="10">
        <v>1800</v>
      </c>
    </row>
    <row r="196" s="2" customFormat="1" ht="28" customHeight="1" spans="1:7">
      <c r="A196" s="9">
        <v>193</v>
      </c>
      <c r="B196" s="10" t="s">
        <v>433</v>
      </c>
      <c r="C196" s="17" t="s">
        <v>454</v>
      </c>
      <c r="D196" s="10" t="s">
        <v>455</v>
      </c>
      <c r="E196" s="16">
        <v>20251229</v>
      </c>
      <c r="F196" s="16">
        <v>20260108</v>
      </c>
      <c r="G196" s="10">
        <v>1800</v>
      </c>
    </row>
    <row r="197" s="2" customFormat="1" ht="28" customHeight="1" spans="1:7">
      <c r="A197" s="9">
        <v>194</v>
      </c>
      <c r="B197" s="10" t="s">
        <v>433</v>
      </c>
      <c r="C197" s="17" t="s">
        <v>456</v>
      </c>
      <c r="D197" s="10" t="s">
        <v>457</v>
      </c>
      <c r="E197" s="16">
        <v>20251229</v>
      </c>
      <c r="F197" s="16">
        <v>20260108</v>
      </c>
      <c r="G197" s="10">
        <v>1800</v>
      </c>
    </row>
    <row r="198" s="2" customFormat="1" ht="28" customHeight="1" spans="1:7">
      <c r="A198" s="9">
        <v>195</v>
      </c>
      <c r="B198" s="10" t="s">
        <v>433</v>
      </c>
      <c r="C198" s="17" t="s">
        <v>458</v>
      </c>
      <c r="D198" s="10" t="s">
        <v>459</v>
      </c>
      <c r="E198" s="16">
        <v>20251229</v>
      </c>
      <c r="F198" s="16">
        <v>20260108</v>
      </c>
      <c r="G198" s="10">
        <v>1800</v>
      </c>
    </row>
    <row r="199" s="2" customFormat="1" ht="28" customHeight="1" spans="1:7">
      <c r="A199" s="9">
        <v>196</v>
      </c>
      <c r="B199" s="10" t="s">
        <v>433</v>
      </c>
      <c r="C199" s="17" t="s">
        <v>460</v>
      </c>
      <c r="D199" s="10" t="s">
        <v>461</v>
      </c>
      <c r="E199" s="16">
        <v>20251229</v>
      </c>
      <c r="F199" s="16">
        <v>20260108</v>
      </c>
      <c r="G199" s="10">
        <v>1800</v>
      </c>
    </row>
    <row r="200" s="2" customFormat="1" ht="28" customHeight="1" spans="1:7">
      <c r="A200" s="9">
        <v>197</v>
      </c>
      <c r="B200" s="10" t="s">
        <v>433</v>
      </c>
      <c r="C200" s="17" t="s">
        <v>462</v>
      </c>
      <c r="D200" s="10" t="s">
        <v>463</v>
      </c>
      <c r="E200" s="16">
        <v>20251229</v>
      </c>
      <c r="F200" s="16">
        <v>20260108</v>
      </c>
      <c r="G200" s="10">
        <v>1800</v>
      </c>
    </row>
    <row r="201" s="2" customFormat="1" ht="28" customHeight="1" spans="1:7">
      <c r="A201" s="9">
        <v>198</v>
      </c>
      <c r="B201" s="10" t="s">
        <v>433</v>
      </c>
      <c r="C201" s="17" t="s">
        <v>464</v>
      </c>
      <c r="D201" s="10" t="s">
        <v>465</v>
      </c>
      <c r="E201" s="16">
        <v>20251229</v>
      </c>
      <c r="F201" s="16">
        <v>20260108</v>
      </c>
      <c r="G201" s="10">
        <v>1800</v>
      </c>
    </row>
    <row r="202" s="2" customFormat="1" ht="28" customHeight="1" spans="1:7">
      <c r="A202" s="9">
        <v>199</v>
      </c>
      <c r="B202" s="10" t="s">
        <v>433</v>
      </c>
      <c r="C202" s="17" t="s">
        <v>466</v>
      </c>
      <c r="D202" s="10" t="s">
        <v>467</v>
      </c>
      <c r="E202" s="16">
        <v>20251229</v>
      </c>
      <c r="F202" s="16">
        <v>20260108</v>
      </c>
      <c r="G202" s="10">
        <v>1800</v>
      </c>
    </row>
    <row r="203" s="2" customFormat="1" ht="28" customHeight="1" spans="1:7">
      <c r="A203" s="9">
        <v>200</v>
      </c>
      <c r="B203" s="10" t="s">
        <v>433</v>
      </c>
      <c r="C203" s="17" t="s">
        <v>468</v>
      </c>
      <c r="D203" s="10" t="s">
        <v>469</v>
      </c>
      <c r="E203" s="16">
        <v>20251229</v>
      </c>
      <c r="F203" s="16">
        <v>20260108</v>
      </c>
      <c r="G203" s="10">
        <v>1800</v>
      </c>
    </row>
    <row r="204" s="2" customFormat="1" ht="28" customHeight="1" spans="1:7">
      <c r="A204" s="9">
        <v>201</v>
      </c>
      <c r="B204" s="10" t="s">
        <v>433</v>
      </c>
      <c r="C204" s="17" t="s">
        <v>470</v>
      </c>
      <c r="D204" s="10" t="s">
        <v>419</v>
      </c>
      <c r="E204" s="16">
        <v>20251229</v>
      </c>
      <c r="F204" s="16">
        <v>20260108</v>
      </c>
      <c r="G204" s="10">
        <v>1800</v>
      </c>
    </row>
    <row r="205" s="2" customFormat="1" ht="28" customHeight="1" spans="1:7">
      <c r="A205" s="9">
        <v>202</v>
      </c>
      <c r="B205" s="10" t="s">
        <v>433</v>
      </c>
      <c r="C205" s="17" t="s">
        <v>471</v>
      </c>
      <c r="D205" s="10" t="s">
        <v>472</v>
      </c>
      <c r="E205" s="16">
        <v>20251229</v>
      </c>
      <c r="F205" s="16">
        <v>20260108</v>
      </c>
      <c r="G205" s="10">
        <v>1800</v>
      </c>
    </row>
    <row r="206" s="2" customFormat="1" ht="28" customHeight="1" spans="1:7">
      <c r="A206" s="9">
        <v>203</v>
      </c>
      <c r="B206" s="10" t="s">
        <v>433</v>
      </c>
      <c r="C206" s="17" t="s">
        <v>473</v>
      </c>
      <c r="D206" s="10" t="s">
        <v>474</v>
      </c>
      <c r="E206" s="16">
        <v>20251229</v>
      </c>
      <c r="F206" s="16">
        <v>20260108</v>
      </c>
      <c r="G206" s="10">
        <v>1800</v>
      </c>
    </row>
    <row r="207" s="2" customFormat="1" ht="28" customHeight="1" spans="1:7">
      <c r="A207" s="9">
        <v>204</v>
      </c>
      <c r="B207" s="10" t="s">
        <v>433</v>
      </c>
      <c r="C207" s="17" t="s">
        <v>475</v>
      </c>
      <c r="D207" s="10" t="s">
        <v>476</v>
      </c>
      <c r="E207" s="16">
        <v>20251229</v>
      </c>
      <c r="F207" s="16">
        <v>20260108</v>
      </c>
      <c r="G207" s="10">
        <v>1800</v>
      </c>
    </row>
    <row r="208" s="2" customFormat="1" ht="28" customHeight="1" spans="1:7">
      <c r="A208" s="9">
        <v>205</v>
      </c>
      <c r="B208" s="10" t="s">
        <v>433</v>
      </c>
      <c r="C208" s="17" t="s">
        <v>477</v>
      </c>
      <c r="D208" s="10" t="s">
        <v>478</v>
      </c>
      <c r="E208" s="16">
        <v>20251229</v>
      </c>
      <c r="F208" s="16">
        <v>20260108</v>
      </c>
      <c r="G208" s="10">
        <v>1800</v>
      </c>
    </row>
    <row r="209" s="2" customFormat="1" ht="28" customHeight="1" spans="1:7">
      <c r="A209" s="9">
        <v>206</v>
      </c>
      <c r="B209" s="11" t="s">
        <v>479</v>
      </c>
      <c r="C209" s="18" t="s">
        <v>480</v>
      </c>
      <c r="D209" s="10" t="s">
        <v>481</v>
      </c>
      <c r="E209" s="11">
        <v>20251229</v>
      </c>
      <c r="F209" s="11">
        <v>20260108</v>
      </c>
      <c r="G209" s="10">
        <v>1800</v>
      </c>
    </row>
    <row r="210" s="2" customFormat="1" ht="28" customHeight="1" spans="1:7">
      <c r="A210" s="9">
        <v>207</v>
      </c>
      <c r="B210" s="11" t="s">
        <v>479</v>
      </c>
      <c r="C210" s="18" t="s">
        <v>482</v>
      </c>
      <c r="D210" s="10" t="s">
        <v>483</v>
      </c>
      <c r="E210" s="11">
        <v>20251229</v>
      </c>
      <c r="F210" s="11">
        <v>20260108</v>
      </c>
      <c r="G210" s="10">
        <v>1800</v>
      </c>
    </row>
    <row r="211" s="2" customFormat="1" ht="28" customHeight="1" spans="1:7">
      <c r="A211" s="9">
        <v>208</v>
      </c>
      <c r="B211" s="11" t="s">
        <v>479</v>
      </c>
      <c r="C211" s="18" t="s">
        <v>484</v>
      </c>
      <c r="D211" s="10" t="s">
        <v>485</v>
      </c>
      <c r="E211" s="11">
        <v>20251229</v>
      </c>
      <c r="F211" s="11">
        <v>20260108</v>
      </c>
      <c r="G211" s="10">
        <v>1800</v>
      </c>
    </row>
    <row r="212" s="2" customFormat="1" ht="28" customHeight="1" spans="1:7">
      <c r="A212" s="9">
        <v>209</v>
      </c>
      <c r="B212" s="11" t="s">
        <v>479</v>
      </c>
      <c r="C212" s="18" t="s">
        <v>486</v>
      </c>
      <c r="D212" s="10" t="s">
        <v>487</v>
      </c>
      <c r="E212" s="11">
        <v>20251229</v>
      </c>
      <c r="F212" s="11">
        <v>20260108</v>
      </c>
      <c r="G212" s="10">
        <v>1800</v>
      </c>
    </row>
    <row r="213" s="2" customFormat="1" ht="28" customHeight="1" spans="1:7">
      <c r="A213" s="9">
        <v>210</v>
      </c>
      <c r="B213" s="11" t="s">
        <v>479</v>
      </c>
      <c r="C213" s="18" t="s">
        <v>488</v>
      </c>
      <c r="D213" s="10" t="s">
        <v>489</v>
      </c>
      <c r="E213" s="11">
        <v>20251229</v>
      </c>
      <c r="F213" s="11">
        <v>20260108</v>
      </c>
      <c r="G213" s="10">
        <v>1800</v>
      </c>
    </row>
    <row r="214" s="2" customFormat="1" ht="28" customHeight="1" spans="1:7">
      <c r="A214" s="9">
        <v>211</v>
      </c>
      <c r="B214" s="11" t="s">
        <v>479</v>
      </c>
      <c r="C214" s="18" t="s">
        <v>490</v>
      </c>
      <c r="D214" s="10" t="s">
        <v>491</v>
      </c>
      <c r="E214" s="11">
        <v>20251229</v>
      </c>
      <c r="F214" s="11">
        <v>20260108</v>
      </c>
      <c r="G214" s="10">
        <v>1800</v>
      </c>
    </row>
    <row r="215" s="2" customFormat="1" ht="28" customHeight="1" spans="1:7">
      <c r="A215" s="9">
        <v>212</v>
      </c>
      <c r="B215" s="11" t="s">
        <v>479</v>
      </c>
      <c r="C215" s="18" t="s">
        <v>492</v>
      </c>
      <c r="D215" s="10" t="s">
        <v>493</v>
      </c>
      <c r="E215" s="11">
        <v>20251229</v>
      </c>
      <c r="F215" s="11">
        <v>20260108</v>
      </c>
      <c r="G215" s="10">
        <v>1800</v>
      </c>
    </row>
    <row r="216" s="2" customFormat="1" ht="28" customHeight="1" spans="1:7">
      <c r="A216" s="9">
        <v>213</v>
      </c>
      <c r="B216" s="11" t="s">
        <v>479</v>
      </c>
      <c r="C216" s="18" t="s">
        <v>494</v>
      </c>
      <c r="D216" s="10" t="s">
        <v>495</v>
      </c>
      <c r="E216" s="11">
        <v>20251229</v>
      </c>
      <c r="F216" s="11">
        <v>20260108</v>
      </c>
      <c r="G216" s="10">
        <v>1800</v>
      </c>
    </row>
    <row r="217" s="2" customFormat="1" ht="28" customHeight="1" spans="1:7">
      <c r="A217" s="9">
        <v>214</v>
      </c>
      <c r="B217" s="11" t="s">
        <v>479</v>
      </c>
      <c r="C217" s="18" t="s">
        <v>496</v>
      </c>
      <c r="D217" s="10" t="s">
        <v>497</v>
      </c>
      <c r="E217" s="11">
        <v>20251229</v>
      </c>
      <c r="F217" s="11">
        <v>20260108</v>
      </c>
      <c r="G217" s="10">
        <v>1800</v>
      </c>
    </row>
    <row r="218" s="2" customFormat="1" ht="28" customHeight="1" spans="1:7">
      <c r="A218" s="9">
        <v>215</v>
      </c>
      <c r="B218" s="11" t="s">
        <v>479</v>
      </c>
      <c r="C218" s="18" t="s">
        <v>498</v>
      </c>
      <c r="D218" s="10" t="s">
        <v>499</v>
      </c>
      <c r="E218" s="11">
        <v>20251229</v>
      </c>
      <c r="F218" s="11">
        <v>20260108</v>
      </c>
      <c r="G218" s="10">
        <v>1800</v>
      </c>
    </row>
    <row r="219" s="2" customFormat="1" ht="28" customHeight="1" spans="1:7">
      <c r="A219" s="9">
        <v>216</v>
      </c>
      <c r="B219" s="11" t="s">
        <v>479</v>
      </c>
      <c r="C219" s="18" t="s">
        <v>500</v>
      </c>
      <c r="D219" s="10" t="s">
        <v>501</v>
      </c>
      <c r="E219" s="11">
        <v>20251229</v>
      </c>
      <c r="F219" s="11">
        <v>20260108</v>
      </c>
      <c r="G219" s="10">
        <v>1800</v>
      </c>
    </row>
    <row r="220" s="2" customFormat="1" ht="28" customHeight="1" spans="1:7">
      <c r="A220" s="9">
        <v>217</v>
      </c>
      <c r="B220" s="11" t="s">
        <v>479</v>
      </c>
      <c r="C220" s="18" t="s">
        <v>502</v>
      </c>
      <c r="D220" s="10" t="s">
        <v>503</v>
      </c>
      <c r="E220" s="11">
        <v>20251229</v>
      </c>
      <c r="F220" s="11">
        <v>20260108</v>
      </c>
      <c r="G220" s="10">
        <v>1800</v>
      </c>
    </row>
    <row r="221" s="2" customFormat="1" ht="28" customHeight="1" spans="1:7">
      <c r="A221" s="9">
        <v>218</v>
      </c>
      <c r="B221" s="11" t="s">
        <v>479</v>
      </c>
      <c r="C221" s="18" t="s">
        <v>504</v>
      </c>
      <c r="D221" s="10" t="s">
        <v>505</v>
      </c>
      <c r="E221" s="11">
        <v>20251229</v>
      </c>
      <c r="F221" s="11">
        <v>20260108</v>
      </c>
      <c r="G221" s="10">
        <v>1800</v>
      </c>
    </row>
    <row r="222" s="2" customFormat="1" ht="28" customHeight="1" spans="1:7">
      <c r="A222" s="9">
        <v>219</v>
      </c>
      <c r="B222" s="11" t="s">
        <v>479</v>
      </c>
      <c r="C222" s="18" t="s">
        <v>506</v>
      </c>
      <c r="D222" s="10" t="s">
        <v>507</v>
      </c>
      <c r="E222" s="11">
        <v>20251229</v>
      </c>
      <c r="F222" s="11">
        <v>20260108</v>
      </c>
      <c r="G222" s="10">
        <v>1800</v>
      </c>
    </row>
    <row r="223" s="2" customFormat="1" ht="28" customHeight="1" spans="1:7">
      <c r="A223" s="9">
        <v>220</v>
      </c>
      <c r="B223" s="11" t="s">
        <v>479</v>
      </c>
      <c r="C223" s="18" t="s">
        <v>508</v>
      </c>
      <c r="D223" s="10" t="s">
        <v>509</v>
      </c>
      <c r="E223" s="11">
        <v>20251229</v>
      </c>
      <c r="F223" s="11">
        <v>20260108</v>
      </c>
      <c r="G223" s="10">
        <v>1800</v>
      </c>
    </row>
    <row r="224" s="2" customFormat="1" ht="28" customHeight="1" spans="1:7">
      <c r="A224" s="9">
        <v>221</v>
      </c>
      <c r="B224" s="11" t="s">
        <v>479</v>
      </c>
      <c r="C224" s="18" t="s">
        <v>510</v>
      </c>
      <c r="D224" s="10" t="s">
        <v>332</v>
      </c>
      <c r="E224" s="11">
        <v>20251229</v>
      </c>
      <c r="F224" s="11">
        <v>20260108</v>
      </c>
      <c r="G224" s="10">
        <v>1800</v>
      </c>
    </row>
    <row r="225" s="2" customFormat="1" ht="28" customHeight="1" spans="1:7">
      <c r="A225" s="9">
        <v>222</v>
      </c>
      <c r="B225" s="11" t="s">
        <v>479</v>
      </c>
      <c r="C225" s="18" t="s">
        <v>511</v>
      </c>
      <c r="D225" s="10" t="s">
        <v>512</v>
      </c>
      <c r="E225" s="11">
        <v>20251229</v>
      </c>
      <c r="F225" s="11">
        <v>20260108</v>
      </c>
      <c r="G225" s="10">
        <v>1800</v>
      </c>
    </row>
    <row r="226" s="2" customFormat="1" ht="28" customHeight="1" spans="1:7">
      <c r="A226" s="9">
        <v>223</v>
      </c>
      <c r="B226" s="11" t="s">
        <v>479</v>
      </c>
      <c r="C226" s="18" t="s">
        <v>513</v>
      </c>
      <c r="D226" s="10" t="s">
        <v>514</v>
      </c>
      <c r="E226" s="11">
        <v>20251229</v>
      </c>
      <c r="F226" s="11">
        <v>20260108</v>
      </c>
      <c r="G226" s="10">
        <v>1800</v>
      </c>
    </row>
    <row r="227" s="2" customFormat="1" ht="28" customHeight="1" spans="1:7">
      <c r="A227" s="9">
        <v>224</v>
      </c>
      <c r="B227" s="11" t="s">
        <v>479</v>
      </c>
      <c r="C227" s="18" t="s">
        <v>515</v>
      </c>
      <c r="D227" s="10" t="s">
        <v>516</v>
      </c>
      <c r="E227" s="11">
        <v>20251229</v>
      </c>
      <c r="F227" s="11">
        <v>20260108</v>
      </c>
      <c r="G227" s="10">
        <v>1800</v>
      </c>
    </row>
    <row r="228" s="2" customFormat="1" ht="28" customHeight="1" spans="1:7">
      <c r="A228" s="9">
        <v>225</v>
      </c>
      <c r="B228" s="11" t="s">
        <v>479</v>
      </c>
      <c r="C228" s="18" t="s">
        <v>517</v>
      </c>
      <c r="D228" s="10" t="s">
        <v>518</v>
      </c>
      <c r="E228" s="11">
        <v>20251229</v>
      </c>
      <c r="F228" s="11">
        <v>20260108</v>
      </c>
      <c r="G228" s="10">
        <v>1800</v>
      </c>
    </row>
    <row r="229" s="2" customFormat="1" ht="28" customHeight="1" spans="1:7">
      <c r="A229" s="9">
        <v>226</v>
      </c>
      <c r="B229" s="11" t="s">
        <v>479</v>
      </c>
      <c r="C229" s="18" t="s">
        <v>519</v>
      </c>
      <c r="D229" s="10" t="s">
        <v>520</v>
      </c>
      <c r="E229" s="11">
        <v>20251229</v>
      </c>
      <c r="F229" s="11">
        <v>20260108</v>
      </c>
      <c r="G229" s="10">
        <v>1800</v>
      </c>
    </row>
    <row r="230" s="2" customFormat="1" ht="28" customHeight="1" spans="1:7">
      <c r="A230" s="9">
        <v>227</v>
      </c>
      <c r="B230" s="11" t="s">
        <v>479</v>
      </c>
      <c r="C230" s="18" t="s">
        <v>521</v>
      </c>
      <c r="D230" s="10" t="s">
        <v>522</v>
      </c>
      <c r="E230" s="11">
        <v>20251229</v>
      </c>
      <c r="F230" s="11">
        <v>20260108</v>
      </c>
      <c r="G230" s="10">
        <v>1800</v>
      </c>
    </row>
    <row r="231" s="2" customFormat="1" ht="28" customHeight="1" spans="1:7">
      <c r="A231" s="9">
        <v>228</v>
      </c>
      <c r="B231" s="11" t="s">
        <v>479</v>
      </c>
      <c r="C231" s="18" t="s">
        <v>523</v>
      </c>
      <c r="D231" s="10" t="s">
        <v>524</v>
      </c>
      <c r="E231" s="11">
        <v>20251229</v>
      </c>
      <c r="F231" s="11">
        <v>20260108</v>
      </c>
      <c r="G231" s="10">
        <v>1800</v>
      </c>
    </row>
    <row r="232" s="2" customFormat="1" ht="28" customHeight="1" spans="1:7">
      <c r="A232" s="9">
        <v>229</v>
      </c>
      <c r="B232" s="11" t="s">
        <v>479</v>
      </c>
      <c r="C232" s="18" t="s">
        <v>525</v>
      </c>
      <c r="D232" s="10" t="s">
        <v>526</v>
      </c>
      <c r="E232" s="11">
        <v>20251229</v>
      </c>
      <c r="F232" s="11">
        <v>20260108</v>
      </c>
      <c r="G232" s="10">
        <v>1800</v>
      </c>
    </row>
    <row r="233" s="2" customFormat="1" ht="28" customHeight="1" spans="1:7">
      <c r="A233" s="9">
        <v>230</v>
      </c>
      <c r="B233" s="11" t="s">
        <v>479</v>
      </c>
      <c r="C233" s="18" t="s">
        <v>527</v>
      </c>
      <c r="D233" s="10" t="s">
        <v>528</v>
      </c>
      <c r="E233" s="11">
        <v>20251229</v>
      </c>
      <c r="F233" s="11">
        <v>20260108</v>
      </c>
      <c r="G233" s="10">
        <v>1800</v>
      </c>
    </row>
    <row r="234" s="2" customFormat="1" ht="28" customHeight="1" spans="1:7">
      <c r="A234" s="9">
        <v>231</v>
      </c>
      <c r="B234" s="11" t="s">
        <v>479</v>
      </c>
      <c r="C234" s="18" t="s">
        <v>529</v>
      </c>
      <c r="D234" s="10" t="s">
        <v>530</v>
      </c>
      <c r="E234" s="11">
        <v>20251229</v>
      </c>
      <c r="F234" s="11">
        <v>20260108</v>
      </c>
      <c r="G234" s="10">
        <v>1800</v>
      </c>
    </row>
    <row r="235" s="2" customFormat="1" ht="28" customHeight="1" spans="1:7">
      <c r="A235" s="9">
        <v>232</v>
      </c>
      <c r="B235" s="10" t="s">
        <v>531</v>
      </c>
      <c r="C235" s="19" t="s">
        <v>532</v>
      </c>
      <c r="D235" s="10" t="s">
        <v>533</v>
      </c>
      <c r="E235" s="10">
        <v>20251229</v>
      </c>
      <c r="F235" s="10">
        <v>20260108</v>
      </c>
      <c r="G235" s="10">
        <v>1800</v>
      </c>
    </row>
    <row r="236" s="2" customFormat="1" ht="28" customHeight="1" spans="1:7">
      <c r="A236" s="9">
        <v>233</v>
      </c>
      <c r="B236" s="10" t="s">
        <v>531</v>
      </c>
      <c r="C236" s="19" t="s">
        <v>534</v>
      </c>
      <c r="D236" s="10" t="s">
        <v>535</v>
      </c>
      <c r="E236" s="10">
        <v>20251229</v>
      </c>
      <c r="F236" s="10">
        <v>20260108</v>
      </c>
      <c r="G236" s="10">
        <v>1800</v>
      </c>
    </row>
    <row r="237" s="2" customFormat="1" ht="28" customHeight="1" spans="1:7">
      <c r="A237" s="9">
        <v>234</v>
      </c>
      <c r="B237" s="10" t="s">
        <v>531</v>
      </c>
      <c r="C237" s="19" t="s">
        <v>536</v>
      </c>
      <c r="D237" s="10" t="s">
        <v>537</v>
      </c>
      <c r="E237" s="10">
        <v>20251229</v>
      </c>
      <c r="F237" s="10">
        <v>20260108</v>
      </c>
      <c r="G237" s="10">
        <v>1800</v>
      </c>
    </row>
    <row r="238" s="2" customFormat="1" ht="28" customHeight="1" spans="1:7">
      <c r="A238" s="9">
        <v>235</v>
      </c>
      <c r="B238" s="10" t="s">
        <v>531</v>
      </c>
      <c r="C238" s="19" t="s">
        <v>538</v>
      </c>
      <c r="D238" s="10" t="s">
        <v>539</v>
      </c>
      <c r="E238" s="10">
        <v>20251229</v>
      </c>
      <c r="F238" s="10">
        <v>20260108</v>
      </c>
      <c r="G238" s="10">
        <v>1800</v>
      </c>
    </row>
    <row r="239" s="2" customFormat="1" ht="28" customHeight="1" spans="1:7">
      <c r="A239" s="9">
        <v>236</v>
      </c>
      <c r="B239" s="10" t="s">
        <v>531</v>
      </c>
      <c r="C239" s="19" t="s">
        <v>540</v>
      </c>
      <c r="D239" s="10" t="s">
        <v>541</v>
      </c>
      <c r="E239" s="10">
        <v>20251229</v>
      </c>
      <c r="F239" s="10">
        <v>20260108</v>
      </c>
      <c r="G239" s="10">
        <v>1800</v>
      </c>
    </row>
    <row r="240" s="2" customFormat="1" ht="28" customHeight="1" spans="1:7">
      <c r="A240" s="9">
        <v>237</v>
      </c>
      <c r="B240" s="10" t="s">
        <v>531</v>
      </c>
      <c r="C240" s="19" t="s">
        <v>542</v>
      </c>
      <c r="D240" s="10" t="s">
        <v>543</v>
      </c>
      <c r="E240" s="10">
        <v>20251229</v>
      </c>
      <c r="F240" s="10">
        <v>20260108</v>
      </c>
      <c r="G240" s="10">
        <v>1800</v>
      </c>
    </row>
    <row r="241" s="2" customFormat="1" ht="28" customHeight="1" spans="1:7">
      <c r="A241" s="9">
        <v>238</v>
      </c>
      <c r="B241" s="10" t="s">
        <v>531</v>
      </c>
      <c r="C241" s="19" t="s">
        <v>544</v>
      </c>
      <c r="D241" s="10" t="s">
        <v>545</v>
      </c>
      <c r="E241" s="10">
        <v>20251229</v>
      </c>
      <c r="F241" s="10">
        <v>20260108</v>
      </c>
      <c r="G241" s="10">
        <v>1800</v>
      </c>
    </row>
    <row r="242" s="2" customFormat="1" ht="28" customHeight="1" spans="1:7">
      <c r="A242" s="9">
        <v>239</v>
      </c>
      <c r="B242" s="10" t="s">
        <v>531</v>
      </c>
      <c r="C242" s="19" t="s">
        <v>546</v>
      </c>
      <c r="D242" s="10" t="s">
        <v>547</v>
      </c>
      <c r="E242" s="10">
        <v>20251229</v>
      </c>
      <c r="F242" s="10">
        <v>20260108</v>
      </c>
      <c r="G242" s="10">
        <v>1800</v>
      </c>
    </row>
    <row r="243" s="2" customFormat="1" ht="28" customHeight="1" spans="1:7">
      <c r="A243" s="9">
        <v>240</v>
      </c>
      <c r="B243" s="10" t="s">
        <v>531</v>
      </c>
      <c r="C243" s="19" t="s">
        <v>548</v>
      </c>
      <c r="D243" s="10" t="s">
        <v>549</v>
      </c>
      <c r="E243" s="10">
        <v>20251229</v>
      </c>
      <c r="F243" s="10">
        <v>20260108</v>
      </c>
      <c r="G243" s="10">
        <v>1800</v>
      </c>
    </row>
    <row r="244" s="2" customFormat="1" ht="28" customHeight="1" spans="1:7">
      <c r="A244" s="9">
        <v>241</v>
      </c>
      <c r="B244" s="10" t="s">
        <v>531</v>
      </c>
      <c r="C244" s="19" t="s">
        <v>550</v>
      </c>
      <c r="D244" s="10" t="s">
        <v>551</v>
      </c>
      <c r="E244" s="10">
        <v>20251229</v>
      </c>
      <c r="F244" s="10">
        <v>20260108</v>
      </c>
      <c r="G244" s="10">
        <v>1800</v>
      </c>
    </row>
    <row r="245" s="2" customFormat="1" ht="28" customHeight="1" spans="1:7">
      <c r="A245" s="9">
        <v>242</v>
      </c>
      <c r="B245" s="10" t="s">
        <v>531</v>
      </c>
      <c r="C245" s="19" t="s">
        <v>552</v>
      </c>
      <c r="D245" s="10" t="s">
        <v>553</v>
      </c>
      <c r="E245" s="10">
        <v>20251229</v>
      </c>
      <c r="F245" s="10">
        <v>20260108</v>
      </c>
      <c r="G245" s="10">
        <v>1800</v>
      </c>
    </row>
    <row r="246" s="2" customFormat="1" ht="28" customHeight="1" spans="1:7">
      <c r="A246" s="9">
        <v>243</v>
      </c>
      <c r="B246" s="10" t="s">
        <v>531</v>
      </c>
      <c r="C246" s="19" t="s">
        <v>554</v>
      </c>
      <c r="D246" s="10" t="s">
        <v>555</v>
      </c>
      <c r="E246" s="10">
        <v>20251229</v>
      </c>
      <c r="F246" s="10">
        <v>20260108</v>
      </c>
      <c r="G246" s="10">
        <v>1800</v>
      </c>
    </row>
    <row r="247" s="2" customFormat="1" ht="28" customHeight="1" spans="1:7">
      <c r="A247" s="9">
        <v>244</v>
      </c>
      <c r="B247" s="10" t="s">
        <v>531</v>
      </c>
      <c r="C247" s="19" t="s">
        <v>556</v>
      </c>
      <c r="D247" s="10" t="s">
        <v>557</v>
      </c>
      <c r="E247" s="10">
        <v>20251229</v>
      </c>
      <c r="F247" s="10">
        <v>20260108</v>
      </c>
      <c r="G247" s="10">
        <v>1800</v>
      </c>
    </row>
    <row r="248" s="2" customFormat="1" ht="28" customHeight="1" spans="1:7">
      <c r="A248" s="9">
        <v>245</v>
      </c>
      <c r="B248" s="10" t="s">
        <v>531</v>
      </c>
      <c r="C248" s="19" t="s">
        <v>558</v>
      </c>
      <c r="D248" s="10" t="s">
        <v>559</v>
      </c>
      <c r="E248" s="10">
        <v>20251229</v>
      </c>
      <c r="F248" s="10">
        <v>20260108</v>
      </c>
      <c r="G248" s="10">
        <v>1800</v>
      </c>
    </row>
    <row r="249" s="2" customFormat="1" ht="28" customHeight="1" spans="1:7">
      <c r="A249" s="9">
        <v>246</v>
      </c>
      <c r="B249" s="10" t="s">
        <v>531</v>
      </c>
      <c r="C249" s="19" t="s">
        <v>560</v>
      </c>
      <c r="D249" s="10" t="s">
        <v>561</v>
      </c>
      <c r="E249" s="10">
        <v>20251229</v>
      </c>
      <c r="F249" s="10">
        <v>20260108</v>
      </c>
      <c r="G249" s="10">
        <v>1800</v>
      </c>
    </row>
    <row r="250" s="2" customFormat="1" ht="28" customHeight="1" spans="1:7">
      <c r="A250" s="9">
        <v>247</v>
      </c>
      <c r="B250" s="10" t="s">
        <v>531</v>
      </c>
      <c r="C250" s="19" t="s">
        <v>562</v>
      </c>
      <c r="D250" s="10" t="s">
        <v>563</v>
      </c>
      <c r="E250" s="10">
        <v>20251229</v>
      </c>
      <c r="F250" s="10">
        <v>20260108</v>
      </c>
      <c r="G250" s="10">
        <v>1800</v>
      </c>
    </row>
    <row r="251" s="2" customFormat="1" ht="28" customHeight="1" spans="1:7">
      <c r="A251" s="9">
        <v>248</v>
      </c>
      <c r="B251" s="10" t="s">
        <v>531</v>
      </c>
      <c r="C251" s="19" t="s">
        <v>564</v>
      </c>
      <c r="D251" s="10" t="s">
        <v>565</v>
      </c>
      <c r="E251" s="10">
        <v>20251229</v>
      </c>
      <c r="F251" s="10">
        <v>20260108</v>
      </c>
      <c r="G251" s="10">
        <v>1800</v>
      </c>
    </row>
    <row r="252" s="2" customFormat="1" ht="28" customHeight="1" spans="1:7">
      <c r="A252" s="9">
        <v>249</v>
      </c>
      <c r="B252" s="10" t="s">
        <v>531</v>
      </c>
      <c r="C252" s="19" t="s">
        <v>566</v>
      </c>
      <c r="D252" s="10" t="s">
        <v>567</v>
      </c>
      <c r="E252" s="10">
        <v>20251229</v>
      </c>
      <c r="F252" s="10">
        <v>20260108</v>
      </c>
      <c r="G252" s="10">
        <v>1800</v>
      </c>
    </row>
    <row r="253" s="2" customFormat="1" ht="28" customHeight="1" spans="1:7">
      <c r="A253" s="9">
        <v>250</v>
      </c>
      <c r="B253" s="10" t="s">
        <v>531</v>
      </c>
      <c r="C253" s="19" t="s">
        <v>568</v>
      </c>
      <c r="D253" s="10" t="s">
        <v>356</v>
      </c>
      <c r="E253" s="10">
        <v>20251229</v>
      </c>
      <c r="F253" s="10">
        <v>20260108</v>
      </c>
      <c r="G253" s="10">
        <v>1800</v>
      </c>
    </row>
    <row r="254" s="2" customFormat="1" ht="28" customHeight="1" spans="1:7">
      <c r="A254" s="9">
        <v>251</v>
      </c>
      <c r="B254" s="10" t="s">
        <v>531</v>
      </c>
      <c r="C254" s="19" t="s">
        <v>569</v>
      </c>
      <c r="D254" s="10" t="s">
        <v>570</v>
      </c>
      <c r="E254" s="10">
        <v>20251229</v>
      </c>
      <c r="F254" s="10">
        <v>20260108</v>
      </c>
      <c r="G254" s="10">
        <v>1800</v>
      </c>
    </row>
    <row r="255" s="2" customFormat="1" ht="28" customHeight="1" spans="1:7">
      <c r="A255" s="9">
        <v>252</v>
      </c>
      <c r="B255" s="10" t="s">
        <v>531</v>
      </c>
      <c r="C255" s="19" t="s">
        <v>571</v>
      </c>
      <c r="D255" s="10" t="s">
        <v>572</v>
      </c>
      <c r="E255" s="10">
        <v>20251229</v>
      </c>
      <c r="F255" s="10">
        <v>20260108</v>
      </c>
      <c r="G255" s="10">
        <v>1800</v>
      </c>
    </row>
    <row r="256" s="2" customFormat="1" ht="28" customHeight="1" spans="1:7">
      <c r="A256" s="9">
        <v>253</v>
      </c>
      <c r="B256" s="10" t="s">
        <v>531</v>
      </c>
      <c r="C256" s="19" t="s">
        <v>573</v>
      </c>
      <c r="D256" s="10" t="s">
        <v>574</v>
      </c>
      <c r="E256" s="10">
        <v>20251229</v>
      </c>
      <c r="F256" s="10">
        <v>20260108</v>
      </c>
      <c r="G256" s="10">
        <v>1800</v>
      </c>
    </row>
    <row r="257" s="2" customFormat="1" ht="28" customHeight="1" spans="1:7">
      <c r="A257" s="9">
        <v>254</v>
      </c>
      <c r="B257" s="10" t="s">
        <v>531</v>
      </c>
      <c r="C257" s="19" t="s">
        <v>575</v>
      </c>
      <c r="D257" s="10" t="s">
        <v>576</v>
      </c>
      <c r="E257" s="10">
        <v>20251229</v>
      </c>
      <c r="F257" s="10">
        <v>20260108</v>
      </c>
      <c r="G257" s="10">
        <v>1800</v>
      </c>
    </row>
    <row r="258" s="2" customFormat="1" ht="28" customHeight="1" spans="1:7">
      <c r="A258" s="9">
        <v>255</v>
      </c>
      <c r="B258" s="10" t="s">
        <v>531</v>
      </c>
      <c r="C258" s="19" t="s">
        <v>577</v>
      </c>
      <c r="D258" s="10" t="s">
        <v>578</v>
      </c>
      <c r="E258" s="10">
        <v>20251229</v>
      </c>
      <c r="F258" s="10">
        <v>20260108</v>
      </c>
      <c r="G258" s="10">
        <v>1800</v>
      </c>
    </row>
    <row r="259" s="2" customFormat="1" ht="28" customHeight="1" spans="1:7">
      <c r="A259" s="9">
        <v>256</v>
      </c>
      <c r="B259" s="10" t="s">
        <v>531</v>
      </c>
      <c r="C259" s="19" t="s">
        <v>579</v>
      </c>
      <c r="D259" s="10" t="s">
        <v>580</v>
      </c>
      <c r="E259" s="10">
        <v>20251229</v>
      </c>
      <c r="F259" s="10">
        <v>20260108</v>
      </c>
      <c r="G259" s="10">
        <v>1800</v>
      </c>
    </row>
    <row r="260" s="2" customFormat="1" ht="28" customHeight="1" spans="1:7">
      <c r="A260" s="9">
        <v>257</v>
      </c>
      <c r="B260" s="10" t="s">
        <v>531</v>
      </c>
      <c r="C260" s="19" t="s">
        <v>581</v>
      </c>
      <c r="D260" s="10" t="s">
        <v>322</v>
      </c>
      <c r="E260" s="10">
        <v>20251229</v>
      </c>
      <c r="F260" s="10">
        <v>20260108</v>
      </c>
      <c r="G260" s="10">
        <v>1800</v>
      </c>
    </row>
    <row r="261" s="2" customFormat="1" ht="28" customHeight="1" spans="1:7">
      <c r="A261" s="9">
        <v>258</v>
      </c>
      <c r="B261" s="10" t="s">
        <v>531</v>
      </c>
      <c r="C261" s="19" t="s">
        <v>582</v>
      </c>
      <c r="D261" s="10" t="s">
        <v>583</v>
      </c>
      <c r="E261" s="10">
        <v>20251229</v>
      </c>
      <c r="F261" s="10">
        <v>20260108</v>
      </c>
      <c r="G261" s="10">
        <v>1800</v>
      </c>
    </row>
    <row r="262" s="2" customFormat="1" ht="28" customHeight="1" spans="1:7">
      <c r="A262" s="9">
        <v>259</v>
      </c>
      <c r="B262" s="10" t="s">
        <v>531</v>
      </c>
      <c r="C262" s="19" t="s">
        <v>584</v>
      </c>
      <c r="D262" s="10" t="s">
        <v>585</v>
      </c>
      <c r="E262" s="10">
        <v>20251229</v>
      </c>
      <c r="F262" s="10">
        <v>20260108</v>
      </c>
      <c r="G262" s="10">
        <v>1800</v>
      </c>
    </row>
    <row r="263" s="2" customFormat="1" ht="28" customHeight="1" spans="1:7">
      <c r="A263" s="9">
        <v>260</v>
      </c>
      <c r="B263" s="10" t="s">
        <v>531</v>
      </c>
      <c r="C263" s="19" t="s">
        <v>586</v>
      </c>
      <c r="D263" s="10" t="s">
        <v>407</v>
      </c>
      <c r="E263" s="10">
        <v>20251229</v>
      </c>
      <c r="F263" s="10">
        <v>20260108</v>
      </c>
      <c r="G263" s="10">
        <v>1800</v>
      </c>
    </row>
    <row r="264" s="2" customFormat="1" ht="28" customHeight="1" spans="1:7">
      <c r="A264" s="9">
        <v>261</v>
      </c>
      <c r="B264" s="10" t="s">
        <v>531</v>
      </c>
      <c r="C264" s="19" t="s">
        <v>587</v>
      </c>
      <c r="D264" s="10" t="s">
        <v>588</v>
      </c>
      <c r="E264" s="10">
        <v>20251229</v>
      </c>
      <c r="F264" s="10">
        <v>20260108</v>
      </c>
      <c r="G264" s="10">
        <v>1800</v>
      </c>
    </row>
    <row r="265" s="2" customFormat="1" ht="28" customHeight="1" spans="1:7">
      <c r="A265" s="9">
        <v>262</v>
      </c>
      <c r="B265" s="10" t="s">
        <v>589</v>
      </c>
      <c r="C265" s="11" t="s">
        <v>590</v>
      </c>
      <c r="D265" s="10" t="s">
        <v>591</v>
      </c>
      <c r="E265" s="16">
        <v>20260518</v>
      </c>
      <c r="F265" s="16">
        <v>20260529</v>
      </c>
      <c r="G265" s="10">
        <v>1800</v>
      </c>
    </row>
    <row r="266" s="2" customFormat="1" ht="28" customHeight="1" spans="1:7">
      <c r="A266" s="9">
        <v>263</v>
      </c>
      <c r="B266" s="10" t="s">
        <v>589</v>
      </c>
      <c r="C266" s="11" t="s">
        <v>592</v>
      </c>
      <c r="D266" s="10" t="s">
        <v>593</v>
      </c>
      <c r="E266" s="16">
        <v>20260518</v>
      </c>
      <c r="F266" s="16">
        <v>20260529</v>
      </c>
      <c r="G266" s="10">
        <v>1800</v>
      </c>
    </row>
    <row r="267" s="2" customFormat="1" ht="28" customHeight="1" spans="1:7">
      <c r="A267" s="9">
        <v>264</v>
      </c>
      <c r="B267" s="10" t="s">
        <v>589</v>
      </c>
      <c r="C267" s="11" t="s">
        <v>594</v>
      </c>
      <c r="D267" s="10" t="s">
        <v>595</v>
      </c>
      <c r="E267" s="16">
        <v>20260518</v>
      </c>
      <c r="F267" s="16">
        <v>20260529</v>
      </c>
      <c r="G267" s="10">
        <v>1800</v>
      </c>
    </row>
    <row r="268" s="2" customFormat="1" ht="28" customHeight="1" spans="1:7">
      <c r="A268" s="9">
        <v>265</v>
      </c>
      <c r="B268" s="10" t="s">
        <v>589</v>
      </c>
      <c r="C268" s="11" t="s">
        <v>596</v>
      </c>
      <c r="D268" s="10" t="s">
        <v>597</v>
      </c>
      <c r="E268" s="16">
        <v>20260518</v>
      </c>
      <c r="F268" s="16">
        <v>20260529</v>
      </c>
      <c r="G268" s="10">
        <v>1800</v>
      </c>
    </row>
    <row r="269" s="2" customFormat="1" ht="28" customHeight="1" spans="1:7">
      <c r="A269" s="9">
        <v>266</v>
      </c>
      <c r="B269" s="10" t="s">
        <v>589</v>
      </c>
      <c r="C269" s="11" t="s">
        <v>598</v>
      </c>
      <c r="D269" s="10" t="s">
        <v>599</v>
      </c>
      <c r="E269" s="16">
        <v>20260518</v>
      </c>
      <c r="F269" s="16">
        <v>20260529</v>
      </c>
      <c r="G269" s="10">
        <v>1800</v>
      </c>
    </row>
    <row r="270" s="2" customFormat="1" ht="28" customHeight="1" spans="1:7">
      <c r="A270" s="9">
        <v>267</v>
      </c>
      <c r="B270" s="10" t="s">
        <v>589</v>
      </c>
      <c r="C270" s="11" t="s">
        <v>600</v>
      </c>
      <c r="D270" s="10" t="s">
        <v>601</v>
      </c>
      <c r="E270" s="16">
        <v>20260518</v>
      </c>
      <c r="F270" s="16">
        <v>20260529</v>
      </c>
      <c r="G270" s="10">
        <v>1800</v>
      </c>
    </row>
    <row r="271" s="2" customFormat="1" ht="28" customHeight="1" spans="1:7">
      <c r="A271" s="9">
        <v>268</v>
      </c>
      <c r="B271" s="10" t="s">
        <v>589</v>
      </c>
      <c r="C271" s="11" t="s">
        <v>602</v>
      </c>
      <c r="D271" s="10" t="s">
        <v>603</v>
      </c>
      <c r="E271" s="16">
        <v>20260518</v>
      </c>
      <c r="F271" s="16">
        <v>20260529</v>
      </c>
      <c r="G271" s="10">
        <v>1800</v>
      </c>
    </row>
    <row r="272" s="2" customFormat="1" ht="28" customHeight="1" spans="1:7">
      <c r="A272" s="9">
        <v>269</v>
      </c>
      <c r="B272" s="10" t="s">
        <v>589</v>
      </c>
      <c r="C272" s="11" t="s">
        <v>604</v>
      </c>
      <c r="D272" s="10" t="s">
        <v>605</v>
      </c>
      <c r="E272" s="16">
        <v>20260518</v>
      </c>
      <c r="F272" s="16">
        <v>20260529</v>
      </c>
      <c r="G272" s="10">
        <v>1800</v>
      </c>
    </row>
    <row r="273" s="2" customFormat="1" ht="28" customHeight="1" spans="1:7">
      <c r="A273" s="9">
        <v>270</v>
      </c>
      <c r="B273" s="10" t="s">
        <v>589</v>
      </c>
      <c r="C273" s="11" t="s">
        <v>606</v>
      </c>
      <c r="D273" s="10" t="s">
        <v>607</v>
      </c>
      <c r="E273" s="16">
        <v>20260518</v>
      </c>
      <c r="F273" s="16">
        <v>20260529</v>
      </c>
      <c r="G273" s="10">
        <v>1800</v>
      </c>
    </row>
    <row r="274" s="2" customFormat="1" ht="28" customHeight="1" spans="1:7">
      <c r="A274" s="9">
        <v>271</v>
      </c>
      <c r="B274" s="10" t="s">
        <v>589</v>
      </c>
      <c r="C274" s="11" t="s">
        <v>608</v>
      </c>
      <c r="D274" s="10" t="s">
        <v>609</v>
      </c>
      <c r="E274" s="16">
        <v>20260518</v>
      </c>
      <c r="F274" s="16">
        <v>20260529</v>
      </c>
      <c r="G274" s="10">
        <v>1800</v>
      </c>
    </row>
    <row r="275" s="2" customFormat="1" ht="28" customHeight="1" spans="1:7">
      <c r="A275" s="9">
        <v>272</v>
      </c>
      <c r="B275" s="10" t="s">
        <v>589</v>
      </c>
      <c r="C275" s="11" t="s">
        <v>610</v>
      </c>
      <c r="D275" s="10" t="s">
        <v>611</v>
      </c>
      <c r="E275" s="16">
        <v>20260518</v>
      </c>
      <c r="F275" s="16">
        <v>20260529</v>
      </c>
      <c r="G275" s="10">
        <v>1800</v>
      </c>
    </row>
    <row r="276" s="2" customFormat="1" ht="28" customHeight="1" spans="1:7">
      <c r="A276" s="9">
        <v>273</v>
      </c>
      <c r="B276" s="10" t="s">
        <v>589</v>
      </c>
      <c r="C276" s="11" t="s">
        <v>612</v>
      </c>
      <c r="D276" s="10" t="s">
        <v>613</v>
      </c>
      <c r="E276" s="16">
        <v>20260518</v>
      </c>
      <c r="F276" s="16">
        <v>20260529</v>
      </c>
      <c r="G276" s="10">
        <v>1800</v>
      </c>
    </row>
    <row r="277" s="2" customFormat="1" ht="28" customHeight="1" spans="1:7">
      <c r="A277" s="9">
        <v>274</v>
      </c>
      <c r="B277" s="10" t="s">
        <v>589</v>
      </c>
      <c r="C277" s="11" t="s">
        <v>614</v>
      </c>
      <c r="D277" s="10" t="s">
        <v>615</v>
      </c>
      <c r="E277" s="16">
        <v>20260518</v>
      </c>
      <c r="F277" s="16">
        <v>20260529</v>
      </c>
      <c r="G277" s="10">
        <v>1800</v>
      </c>
    </row>
    <row r="278" s="2" customFormat="1" ht="28" customHeight="1" spans="1:7">
      <c r="A278" s="9">
        <v>275</v>
      </c>
      <c r="B278" s="10" t="s">
        <v>589</v>
      </c>
      <c r="C278" s="11" t="s">
        <v>616</v>
      </c>
      <c r="D278" s="10" t="s">
        <v>617</v>
      </c>
      <c r="E278" s="16">
        <v>20260518</v>
      </c>
      <c r="F278" s="16">
        <v>20260529</v>
      </c>
      <c r="G278" s="10">
        <v>1800</v>
      </c>
    </row>
    <row r="279" s="2" customFormat="1" ht="28" customHeight="1" spans="1:7">
      <c r="A279" s="9">
        <v>276</v>
      </c>
      <c r="B279" s="10" t="s">
        <v>589</v>
      </c>
      <c r="C279" s="11" t="s">
        <v>618</v>
      </c>
      <c r="D279" s="10" t="s">
        <v>619</v>
      </c>
      <c r="E279" s="16">
        <v>20260518</v>
      </c>
      <c r="F279" s="16">
        <v>20260529</v>
      </c>
      <c r="G279" s="10">
        <v>1800</v>
      </c>
    </row>
    <row r="280" s="2" customFormat="1" ht="28" customHeight="1" spans="1:7">
      <c r="A280" s="9">
        <v>277</v>
      </c>
      <c r="B280" s="10" t="s">
        <v>589</v>
      </c>
      <c r="C280" s="11" t="s">
        <v>620</v>
      </c>
      <c r="D280" s="10" t="s">
        <v>621</v>
      </c>
      <c r="E280" s="16">
        <v>20260518</v>
      </c>
      <c r="F280" s="16">
        <v>20260529</v>
      </c>
      <c r="G280" s="10">
        <v>1800</v>
      </c>
    </row>
    <row r="281" s="2" customFormat="1" ht="28" customHeight="1" spans="1:7">
      <c r="A281" s="9">
        <v>278</v>
      </c>
      <c r="B281" s="10" t="s">
        <v>589</v>
      </c>
      <c r="C281" s="11" t="s">
        <v>622</v>
      </c>
      <c r="D281" s="10" t="s">
        <v>623</v>
      </c>
      <c r="E281" s="16">
        <v>20260518</v>
      </c>
      <c r="F281" s="16">
        <v>20260529</v>
      </c>
      <c r="G281" s="10">
        <v>1800</v>
      </c>
    </row>
    <row r="282" s="2" customFormat="1" ht="28" customHeight="1" spans="1:7">
      <c r="A282" s="9">
        <v>279</v>
      </c>
      <c r="B282" s="10" t="s">
        <v>589</v>
      </c>
      <c r="C282" s="11" t="s">
        <v>624</v>
      </c>
      <c r="D282" s="10" t="s">
        <v>625</v>
      </c>
      <c r="E282" s="16">
        <v>20260518</v>
      </c>
      <c r="F282" s="16">
        <v>20260529</v>
      </c>
      <c r="G282" s="10">
        <v>1800</v>
      </c>
    </row>
    <row r="283" s="2" customFormat="1" ht="28" customHeight="1" spans="1:7">
      <c r="A283" s="9">
        <v>280</v>
      </c>
      <c r="B283" s="10" t="s">
        <v>589</v>
      </c>
      <c r="C283" s="11" t="s">
        <v>626</v>
      </c>
      <c r="D283" s="10" t="s">
        <v>627</v>
      </c>
      <c r="E283" s="16">
        <v>20260518</v>
      </c>
      <c r="F283" s="16">
        <v>20260529</v>
      </c>
      <c r="G283" s="10">
        <v>1800</v>
      </c>
    </row>
    <row r="284" s="2" customFormat="1" ht="28" customHeight="1" spans="1:7">
      <c r="A284" s="9">
        <v>281</v>
      </c>
      <c r="B284" s="10" t="s">
        <v>589</v>
      </c>
      <c r="C284" s="11" t="s">
        <v>628</v>
      </c>
      <c r="D284" s="10" t="s">
        <v>629</v>
      </c>
      <c r="E284" s="16">
        <v>20260518</v>
      </c>
      <c r="F284" s="16">
        <v>20260529</v>
      </c>
      <c r="G284" s="10">
        <v>1800</v>
      </c>
    </row>
    <row r="285" s="2" customFormat="1" ht="28" customHeight="1" spans="1:7">
      <c r="A285" s="9">
        <v>282</v>
      </c>
      <c r="B285" s="10" t="s">
        <v>589</v>
      </c>
      <c r="C285" s="11" t="s">
        <v>630</v>
      </c>
      <c r="D285" s="10" t="s">
        <v>631</v>
      </c>
      <c r="E285" s="16">
        <v>20260518</v>
      </c>
      <c r="F285" s="16">
        <v>20260529</v>
      </c>
      <c r="G285" s="10">
        <v>1800</v>
      </c>
    </row>
    <row r="286" s="2" customFormat="1" ht="28" customHeight="1" spans="1:7">
      <c r="A286" s="9">
        <v>283</v>
      </c>
      <c r="B286" s="10" t="s">
        <v>589</v>
      </c>
      <c r="C286" s="11" t="s">
        <v>632</v>
      </c>
      <c r="D286" s="10" t="s">
        <v>633</v>
      </c>
      <c r="E286" s="16">
        <v>20260518</v>
      </c>
      <c r="F286" s="16">
        <v>20260529</v>
      </c>
      <c r="G286" s="10">
        <v>1800</v>
      </c>
    </row>
    <row r="287" s="2" customFormat="1" ht="28" customHeight="1" spans="1:7">
      <c r="A287" s="9">
        <v>284</v>
      </c>
      <c r="B287" s="10" t="s">
        <v>589</v>
      </c>
      <c r="C287" s="11" t="s">
        <v>634</v>
      </c>
      <c r="D287" s="10" t="s">
        <v>635</v>
      </c>
      <c r="E287" s="16">
        <v>20260518</v>
      </c>
      <c r="F287" s="16">
        <v>20260529</v>
      </c>
      <c r="G287" s="10">
        <v>1800</v>
      </c>
    </row>
    <row r="288" s="2" customFormat="1" ht="28" customHeight="1" spans="1:7">
      <c r="A288" s="9">
        <v>285</v>
      </c>
      <c r="B288" s="10" t="s">
        <v>589</v>
      </c>
      <c r="C288" s="11" t="s">
        <v>636</v>
      </c>
      <c r="D288" s="10" t="s">
        <v>637</v>
      </c>
      <c r="E288" s="16">
        <v>20260518</v>
      </c>
      <c r="F288" s="16">
        <v>20260529</v>
      </c>
      <c r="G288" s="10">
        <v>1800</v>
      </c>
    </row>
    <row r="289" s="2" customFormat="1" ht="28" customHeight="1" spans="1:7">
      <c r="A289" s="9">
        <v>286</v>
      </c>
      <c r="B289" s="10" t="s">
        <v>589</v>
      </c>
      <c r="C289" s="11" t="s">
        <v>638</v>
      </c>
      <c r="D289" s="10" t="s">
        <v>639</v>
      </c>
      <c r="E289" s="16">
        <v>20260518</v>
      </c>
      <c r="F289" s="16">
        <v>20260529</v>
      </c>
      <c r="G289" s="10">
        <v>1800</v>
      </c>
    </row>
    <row r="290" s="2" customFormat="1" ht="28" customHeight="1" spans="1:7">
      <c r="A290" s="9">
        <v>287</v>
      </c>
      <c r="B290" s="10" t="s">
        <v>589</v>
      </c>
      <c r="C290" s="11" t="s">
        <v>640</v>
      </c>
      <c r="D290" s="10" t="s">
        <v>641</v>
      </c>
      <c r="E290" s="16">
        <v>20260518</v>
      </c>
      <c r="F290" s="16">
        <v>20260529</v>
      </c>
      <c r="G290" s="10">
        <v>1800</v>
      </c>
    </row>
    <row r="291" s="2" customFormat="1" ht="28" customHeight="1" spans="1:7">
      <c r="A291" s="9">
        <v>288</v>
      </c>
      <c r="B291" s="10" t="s">
        <v>589</v>
      </c>
      <c r="C291" s="11" t="s">
        <v>642</v>
      </c>
      <c r="D291" s="10" t="s">
        <v>643</v>
      </c>
      <c r="E291" s="16">
        <v>20260518</v>
      </c>
      <c r="F291" s="16">
        <v>20260529</v>
      </c>
      <c r="G291" s="10">
        <v>1800</v>
      </c>
    </row>
    <row r="292" s="2" customFormat="1" ht="28" customHeight="1" spans="1:7">
      <c r="A292" s="9">
        <v>289</v>
      </c>
      <c r="B292" s="10" t="s">
        <v>589</v>
      </c>
      <c r="C292" s="11" t="s">
        <v>644</v>
      </c>
      <c r="D292" s="10" t="s">
        <v>645</v>
      </c>
      <c r="E292" s="16">
        <v>20260518</v>
      </c>
      <c r="F292" s="16">
        <v>20260529</v>
      </c>
      <c r="G292" s="10">
        <v>1800</v>
      </c>
    </row>
    <row r="293" s="2" customFormat="1" ht="28" customHeight="1" spans="1:7">
      <c r="A293" s="9">
        <v>290</v>
      </c>
      <c r="B293" s="10" t="s">
        <v>589</v>
      </c>
      <c r="C293" s="11" t="s">
        <v>646</v>
      </c>
      <c r="D293" s="10" t="s">
        <v>647</v>
      </c>
      <c r="E293" s="16">
        <v>20260518</v>
      </c>
      <c r="F293" s="16">
        <v>20260529</v>
      </c>
      <c r="G293" s="10">
        <v>1800</v>
      </c>
    </row>
    <row r="294" s="2" customFormat="1" ht="28" customHeight="1" spans="1:7">
      <c r="A294" s="9">
        <v>291</v>
      </c>
      <c r="B294" s="10" t="s">
        <v>589</v>
      </c>
      <c r="C294" s="11" t="s">
        <v>648</v>
      </c>
      <c r="D294" s="10" t="s">
        <v>649</v>
      </c>
      <c r="E294" s="16">
        <v>20260518</v>
      </c>
      <c r="F294" s="16">
        <v>20260529</v>
      </c>
      <c r="G294" s="10">
        <v>1800</v>
      </c>
    </row>
    <row r="295" ht="45" customHeight="1" spans="1:7">
      <c r="A295" s="21" t="s">
        <v>19</v>
      </c>
      <c r="B295" s="22"/>
      <c r="C295" s="22"/>
      <c r="D295" s="22"/>
      <c r="E295" s="22"/>
      <c r="F295" s="23"/>
      <c r="G295" s="24">
        <f>SUM(G4:G294)</f>
        <v>523800</v>
      </c>
    </row>
  </sheetData>
  <autoFilter ref="A3:G295">
    <extLst/>
  </autoFilter>
  <mergeCells count="3">
    <mergeCell ref="A1:G1"/>
    <mergeCell ref="A2:G2"/>
    <mergeCell ref="A295:F295"/>
  </mergeCells>
  <pageMargins left="0.751388888888889" right="0.751388888888889" top="1" bottom="1" header="0.5" footer="0.5"/>
  <pageSetup paperSize="9" scale="92" fitToHeight="0" orientation="portrait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附件1-1订单式培训</vt:lpstr>
      <vt:lpstr>附件1-2创业培训</vt:lpstr>
      <vt:lpstr>附件2华森-2025第四期</vt:lpstr>
      <vt:lpstr>附件3鉴定中心-2026年创业培训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亚</cp:lastModifiedBy>
  <dcterms:created xsi:type="dcterms:W3CDTF">2018-06-09T03:28:00Z</dcterms:created>
  <dcterms:modified xsi:type="dcterms:W3CDTF">2026-09-16T17:32:30Z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384AE19802D454A0F1F782697C0309B2</vt:lpwstr>
  </property>
</Properties>
</file>